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<sst xmlns="http://schemas.openxmlformats.org/spreadsheetml/2006/main" count="892" uniqueCount="495">
  <si>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</si>
  <si>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</si>
  <si>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</si>
  <si>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</si>
  <si>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</si>
  <si>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</si>
  <si>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</si>
  <si>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</si>
  <si>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</si>
  <si>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</si>
  <si>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</si>
  <si>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</si>
  <si>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</si>
  <si>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</si>
  <si>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</si>
  <si>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</si>
  <si>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</si>
  <si>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</si>
  <si>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</si>
  <si>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</si>
  <si>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</si>
  <si>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</si>
  <si>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</si>
  <si>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</si>
  <si>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</si>
  <si>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</si>
  <si>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</si>
  <si>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</si>
  <si>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</si>
  <si>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</si>
  <si>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</si>
  <si>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</si>
  <si>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</si>
  <si>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</si>
  <si>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</si>
  <si>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</si>
  <si>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</si>
  <si>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</si>
  <si>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</si>
  <si>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</si>
  <si>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</si>
  <si>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</si>
  <si>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</si>
  <si>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</si>
  <si>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</si>
  <si>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</si>
  <si>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</si>
  <si>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</si>
  <si>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</si>
  <si>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</si>
  <si>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</si>
  <si>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</si>
  <si>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</si>
  <si>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</si>
  <si>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</si>
  <si>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</si>
  <si>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</si>
  <si>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</si>
  <si>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</si>
  <si>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</si>
  <si>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</si>
  <si>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</si>
  <si>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</si>
  <si>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</si>
  <si>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</si>
  <si>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</si>
  <si>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</si>
  <si>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</si>
  <si>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</si>
  <si>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</si>
  <si>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</si>
  <si>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</si>
  <si>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</si>
  <si>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</si>
  <si>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</si>
  <si>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</si>
  <si>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</si>
  <si>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</si>
  <si>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</si>
  <si>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</si>
  <si>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</si>
  <si>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</si>
  <si>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</si>
  <si>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</si>
  <si>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</si>
  <si>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</si>
  <si>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</si>
  <si>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</si>
  <si>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</si>
  <si>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</si>
  <si>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</si>
  <si>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</si>
  <si>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</si>
  <si>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</si>
  <si>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</si>
  <si>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</si>
  <si>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</si>
  <si>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</si>
  <si>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</si>
  <si>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</si>
  <si>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</si>
  <si>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</si>
  <si>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</si>
  <si>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</si>
  <si>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</si>
  <si>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</si>
  <si>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</si>
  <si>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</si>
  <si>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</si>
  <si>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</si>
  <si>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</si>
  <si>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</si>
  <si>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</si>
  <si>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</si>
  <si>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</si>
  <si>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</si>
  <si>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</si>
  <si>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</si>
  <si>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</si>
  <si>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</si>
  <si>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</si>
  <si>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</si>
  <si>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</si>
  <si>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</si>
  <si>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</si>
  <si>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</si>
  <si>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</si>
  <si>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</si>
  <si>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</si>
  <si>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</si>
  <si>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</si>
  <si>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</si>
  <si>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</si>
  <si>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</si>
  <si>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</si>
  <si>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</si>
  <si>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</si>
  <si>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</si>
  <si>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</si>
  <si>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</si>
  <si>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</si>
  <si>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</si>
  <si>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</si>
  <si>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</si>
  <si>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</si>
  <si>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</si>
  <si>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</si>
  <si>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</si>
  <si>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</si>
  <si>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</si>
  <si>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</si>
  <si>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</si>
  <si>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</si>
  <si>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</si>
  <si>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</si>
  <si>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</si>
  <si>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</si>
  <si>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</si>
  <si>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</si>
  <si>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</si>
  <si>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</si>
  <si>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</si>
  <si>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</si>
  <si>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</si>
  <si>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</si>
  <si>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</si>
  <si>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</si>
  <si>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</si>
  <si>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</si>
  <si>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</si>
  <si>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</si>
  <si>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</si>
  <si>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</si>
  <si>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</si>
  <si>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</si>
  <si>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</si>
  <si>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</si>
  <si>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</si>
  <si>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</si>
  <si>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</si>
  <si>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</si>
  <si>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</si>
  <si>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</si>
  <si>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</si>
  <si>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</si>
  <si>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</si>
  <si>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</si>
  <si>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</si>
  <si>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</si>
  <si>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</si>
  <si>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</si>
  <si>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</si>
  <si>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</si>
  <si>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</si>
  <si>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</si>
  <si>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</si>
  <si>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</si>
  <si>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</si>
  <si>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</si>
  <si>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</si>
  <si>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</si>
  <si>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</si>
  <si>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</si>
  <si>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</si>
  <si>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</si>
  <si>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</si>
  <si>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</si>
  <si>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</si>
  <si>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</si>
  <si>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</si>
  <si>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</si>
  <si>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</si>
  <si>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</si>
  <si>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</si>
  <si>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</si>
  <si>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</si>
  <si>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</si>
  <si>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</si>
  <si>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</si>
  <si>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</si>
  <si>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</si>
  <si>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</si>
  <si>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</si>
  <si>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</si>
  <si>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</si>
  <si>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</si>
  <si>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</si>
  <si>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</si>
  <si>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</si>
  <si>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</si>
  <si>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</si>
  <si>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</si>
  <si>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</si>
  <si>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</si>
  <si>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</si>
  <si>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</si>
  <si>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</si>
  <si>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</si>
  <si>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</si>
  <si>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</si>
  <si>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</si>
  <si>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</si>
  <si>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</si>
  <si>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</si>
  <si>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</si>
  <si>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</si>
  <si>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</si>
  <si>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</si>
  <si>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</si>
  <si>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</si>
  <si>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</si>
  <si>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</si>
  <si>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</si>
  <si>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</si>
  <si>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</si>
  <si>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</si>
  <si>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</si>
  <si>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</si>
  <si>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</si>
  <si>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</si>
  <si>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</si>
  <si>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</si>
  <si>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</si>
  <si>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</si>
  <si>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</si>
  <si>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</si>
  <si>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</si>
  <si>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</si>
  <si>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</si>
  <si>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</si>
  <si>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</si>
  <si>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</si>
  <si>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</si>
  <si>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</si>
  <si>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</si>
  <si>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</si>
  <si>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</si>
  <si>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</si>
  <si>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</si>
  <si>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</si>
  <si>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</si>
  <si>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</si>
  <si>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</si>
  <si>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</si>
  <si>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</si>
  <si>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</si>
  <si>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</si>
  <si>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</si>
  <si>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</si>
  <si>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</si>
  <si>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</si>
  <si>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</si>
  <si>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</si>
  <si>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</si>
  <si>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</si>
  <si>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</si>
  <si>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</si>
  <si>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</si>
  <si>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</si>
  <si>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</si>
  <si>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</si>
  <si>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</si>
  <si>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</si>
  <si>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</si>
  <si>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</si>
  <si>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</si>
  <si>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</si>
  <si>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</si>
  <si>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</si>
  <si>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</si>
  <si>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</si>
  <si>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</si>
  <si>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</si>
  <si>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</si>
  <si>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</si>
  <si>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</si>
  <si>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</si>
  <si>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</si>
  <si>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</si>
  <si>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</si>
  <si>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</si>
  <si>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</si>
  <si>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</si>
  <si>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</si>
  <si>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</si>
  <si>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</si>
  <si>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</si>
  <si>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</si>
  <si>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</si>
  <si>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</si>
  <si>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</si>
  <si>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</si>
  <si>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</si>
  <si>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</si>
  <si>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</si>
  <si>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</si>
  <si>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</si>
  <si>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</si>
  <si>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</si>
  <si>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</si>
  <si>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</si>
  <si>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</si>
  <si>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</si>
  <si>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</si>
  <si>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</si>
  <si>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</si>
  <si>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</si>
  <si>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</si>
  <si>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</si>
  <si>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</si>
  <si>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</si>
  <si>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</si>
  <si>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</si>
  <si>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</si>
  <si>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</si>
  <si>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</si>
  <si>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</si>
  <si>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</si>
  <si>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</si>
  <si>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</si>
  <si>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</si>
  <si>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</si>
  <si>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</si>
  <si>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</si>
  <si>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</si>
  <si>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</si>
  <si>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</si>
  <si>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</si>
  <si>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</si>
  <si>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</si>
  <si>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</si>
  <si>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</si>
  <si>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</si>
  <si>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</si>
  <si>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</si>
  <si>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</si>
  <si>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</si>
  <si>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</si>
  <si>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</si>
  <si>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</si>
  <si>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</si>
  <si>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</si>
  <si>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</si>
  <si>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</si>
  <si>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</si>
  <si>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</si>
  <si>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</si>
  <si>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</si>
  <si>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</si>
  <si>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</si>
  <si>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</si>
  <si>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</si>
  <si>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</si>
  <si>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</si>
  <si>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</si>
  <si>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</si>
  <si>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</si>
  <si>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</si>
  <si>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</si>
  <si>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</si>
  <si>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</si>
  <si>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</si>
  <si>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</si>
  <si>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</si>
  <si>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</si>
  <si>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</si>
  <si>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</si>
  <si>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</si>
  <si>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</si>
  <si>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</si>
  <si>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</si>
  <si>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</si>
  <si>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</si>
  <si>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</si>
  <si>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</si>
  <si>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</si>
  <si>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</si>
  <si>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</si>
  <si>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</si>
  <si>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</si>
  <si>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</si>
  <si>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</si>
  <si>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</si>
  <si>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</si>
  <si>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</si>
  <si>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</si>
  <si>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</si>
  <si>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</si>
  <si>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</si>
  <si>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</si>
  <si>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</si>
  <si>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</si>
  <si>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</si>
  <si>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</si>
  <si>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</si>
  <si>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</si>
  <si>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</si>
  <si>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</si>
  <si>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</si>
  <si>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</si>
  <si>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</si>
  <si>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</si>
  <si>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</si>
  <si>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</si>
  <si>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</si>
  <si>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</si>
  <si>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</si>
  <si>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</si>
  <si>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</si>
  <si>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</si>
  <si>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</si>
  <si>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</si>
  <si>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</si>
  <si>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</si>
  <si>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</si>
  <si>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</si>
  <si>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</si>
  <si>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</si>
  <si>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</si>
  <si>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</si>
  <si>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</si>
  <si>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</si>
  <si>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</si>
  <si>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</si>
  <si>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</si>
  <si>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</si>
  <si>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</si>
  <si>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</si>
  <si>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</si>
  <si>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</si>
  <si>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</si>
  <si>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</si>
  <si>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</si>
  <si>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</si>
  <si>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</si>
  <si>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</si>
  <si>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</si>
  <si>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</si>
  <si>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</si>
  <si>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</si>
  <si>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</si>
  <si>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</si>
  <si>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</si>
  <si>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</si>
  <si>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</si>
  <si>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</si>
  <si>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</si>
  <si>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</si>
  <si>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</si>
  <si>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</si>
  <si>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</si>
  <si>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</si>
  <si>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</si>
  <si>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</si>
  <si>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Periodo 11 al 11 Quincenal del 01/06/2021 al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</si>
</sst>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topLeftCell="K1" zoomScaleNormal="100" workbookViewId="0">
      <selection activeCell="X12" sqref="X12:Z29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429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430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443</v>
      </c>
      <c r="G9" s="3" t="s">
        <v>488</v>
      </c>
      <c r="H9" s="3" t="s">
        <v>489</v>
      </c>
      <c r="I9" s="3" t="s">
        <v>490</v>
      </c>
      <c r="J9" s="3" t="s">
        <v>491</v>
      </c>
      <c r="K9" s="3" t="s">
        <v>8</v>
      </c>
      <c r="L9" s="3" t="s">
        <v>9</v>
      </c>
      <c r="M9" s="3" t="s">
        <v>444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431</v>
      </c>
      <c r="B12" s="9" t="s">
        <v>432</v>
      </c>
      <c r="C12" s="9">
        <v>15306</v>
      </c>
      <c r="D12" s="9">
        <v>0</v>
      </c>
      <c r="E12" s="9">
        <v>3826.5</v>
      </c>
      <c r="F12" s="9">
        <v>956.63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21244.13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-0.09</v>
      </c>
      <c r="V12" s="9">
        <v>0</v>
      </c>
      <c r="W12" s="9">
        <v>0</v>
      </c>
      <c r="X12" s="9">
        <v>0</v>
      </c>
      <c r="Y12" s="9">
        <v>3501.13</v>
      </c>
      <c r="Z12" s="9">
        <v>17743</v>
      </c>
    </row>
    <row r="13" spans="1:26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7710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0.43</v>
      </c>
      <c r="V13" s="9">
        <v>0</v>
      </c>
      <c r="W13" s="9">
        <v>50</v>
      </c>
      <c r="X13" s="9">
        <v>0</v>
      </c>
      <c r="Y13" s="9">
        <v>4148</v>
      </c>
      <c r="Z13" s="9">
        <v>3562</v>
      </c>
    </row>
    <row r="14" spans="1:26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14394.6</v>
      </c>
      <c r="P14" s="9">
        <v>0</v>
      </c>
      <c r="Q14" s="9">
        <v>0</v>
      </c>
      <c r="R14" s="9">
        <v>2116.88</v>
      </c>
      <c r="S14" s="9">
        <v>0</v>
      </c>
      <c r="T14" s="9">
        <v>2116.88</v>
      </c>
      <c r="U14" s="9">
        <v>7.0000000000000007E-2</v>
      </c>
      <c r="V14" s="9">
        <v>0</v>
      </c>
      <c r="W14" s="9">
        <v>0</v>
      </c>
      <c r="X14" s="9">
        <v>0</v>
      </c>
      <c r="Y14" s="9">
        <v>7366.6</v>
      </c>
      <c r="Z14" s="9">
        <v>7028</v>
      </c>
    </row>
    <row r="15" spans="1:26" x14ac:dyDescent="0.25">
      <c r="A15" s="14" t="s">
        <v>433</v>
      </c>
      <c r="B15" s="9" t="s">
        <v>434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6384.45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-0.56999999999999995</v>
      </c>
      <c r="V15" s="9">
        <v>0</v>
      </c>
      <c r="W15" s="9">
        <v>0</v>
      </c>
      <c r="X15" s="9">
        <v>0</v>
      </c>
      <c r="Y15" s="9">
        <v>1059.45</v>
      </c>
      <c r="Z15" s="9">
        <v>5325</v>
      </c>
    </row>
    <row r="16" spans="1:26" x14ac:dyDescent="0.25">
      <c r="A16" s="14" t="s">
        <v>28</v>
      </c>
      <c r="B16" s="9" t="s">
        <v>29</v>
      </c>
      <c r="C16" s="9">
        <v>5770.05</v>
      </c>
      <c r="D16" s="9">
        <v>0</v>
      </c>
      <c r="E16" s="9">
        <v>887.7</v>
      </c>
      <c r="F16" s="9">
        <v>221.93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8034.68</v>
      </c>
      <c r="P16" s="9">
        <v>0</v>
      </c>
      <c r="Q16" s="9">
        <v>0</v>
      </c>
      <c r="R16" s="9">
        <v>710.99</v>
      </c>
      <c r="S16" s="9">
        <v>39.770000000000003</v>
      </c>
      <c r="T16" s="9">
        <v>710.99</v>
      </c>
      <c r="U16" s="9">
        <v>0.28000000000000003</v>
      </c>
      <c r="V16" s="9">
        <v>0</v>
      </c>
      <c r="W16" s="9">
        <v>50</v>
      </c>
      <c r="X16" s="9">
        <v>0</v>
      </c>
      <c r="Y16" s="9">
        <v>1566.68</v>
      </c>
      <c r="Z16" s="9">
        <v>6468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10082.700000000001</v>
      </c>
      <c r="P17" s="9">
        <v>0</v>
      </c>
      <c r="Q17" s="9">
        <v>0</v>
      </c>
      <c r="R17" s="9">
        <v>1195.8599999999999</v>
      </c>
      <c r="S17" s="9">
        <v>0</v>
      </c>
      <c r="T17" s="9">
        <v>1195.8599999999999</v>
      </c>
      <c r="U17" s="9">
        <v>0.84</v>
      </c>
      <c r="V17" s="9">
        <v>0</v>
      </c>
      <c r="W17" s="9">
        <v>50</v>
      </c>
      <c r="X17" s="9">
        <v>0</v>
      </c>
      <c r="Y17" s="9">
        <v>1246.7</v>
      </c>
      <c r="Z17" s="9">
        <v>8836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0.21</v>
      </c>
      <c r="V18" s="9">
        <v>0</v>
      </c>
      <c r="W18" s="9">
        <v>0</v>
      </c>
      <c r="X18" s="9">
        <v>0</v>
      </c>
      <c r="Y18" s="9">
        <v>3198.2</v>
      </c>
      <c r="Z18" s="9">
        <v>9853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0.32</v>
      </c>
      <c r="V19" s="9">
        <v>0</v>
      </c>
      <c r="W19" s="9">
        <v>50</v>
      </c>
      <c r="X19" s="9">
        <v>0</v>
      </c>
      <c r="Y19" s="9">
        <v>3318.85</v>
      </c>
      <c r="Z19" s="9">
        <v>9947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85235.4</v>
      </c>
      <c r="D22" s="11">
        <v>0</v>
      </c>
      <c r="E22" s="11">
        <v>4714.2</v>
      </c>
      <c r="F22" s="11">
        <v>1178.56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101523.16</v>
      </c>
      <c r="P22" s="11">
        <v>0</v>
      </c>
      <c r="Q22" s="11">
        <v>0</v>
      </c>
      <c r="R22" s="11">
        <v>13007.15</v>
      </c>
      <c r="S22" s="11">
        <v>39.770000000000003</v>
      </c>
      <c r="T22" s="11">
        <v>13007.15</v>
      </c>
      <c r="U22" s="11">
        <v>1.48</v>
      </c>
      <c r="V22" s="11">
        <v>0</v>
      </c>
      <c r="W22" s="11">
        <v>200</v>
      </c>
      <c r="X22" s="11">
        <v>0</v>
      </c>
      <c r="Y22" s="11">
        <v>27366.16</v>
      </c>
      <c r="Z22" s="11">
        <v>74157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6640.95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-0.6</v>
      </c>
      <c r="V25" s="9">
        <v>0</v>
      </c>
      <c r="W25" s="9">
        <v>0</v>
      </c>
      <c r="X25" s="9">
        <v>0</v>
      </c>
      <c r="Y25" s="9">
        <v>1129.95</v>
      </c>
      <c r="Z25" s="9">
        <v>5511</v>
      </c>
    </row>
    <row r="26" spans="1:26" x14ac:dyDescent="0.25">
      <c r="A26" s="14" t="s">
        <v>261</v>
      </c>
      <c r="B26" s="9" t="s">
        <v>262</v>
      </c>
      <c r="C26" s="9">
        <v>4909.8</v>
      </c>
      <c r="D26" s="9">
        <v>0</v>
      </c>
      <c r="E26" s="9">
        <v>350.7</v>
      </c>
      <c r="F26" s="9">
        <v>87.67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6503.17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-0.39</v>
      </c>
      <c r="V26" s="9">
        <v>0</v>
      </c>
      <c r="W26" s="9">
        <v>0</v>
      </c>
      <c r="X26" s="9">
        <v>0</v>
      </c>
      <c r="Y26" s="9">
        <v>2442.17</v>
      </c>
      <c r="Z26" s="9">
        <v>4061</v>
      </c>
    </row>
    <row r="27" spans="1:26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8412</v>
      </c>
      <c r="P27" s="9">
        <v>0</v>
      </c>
      <c r="Q27" s="9">
        <v>0</v>
      </c>
      <c r="R27" s="9">
        <v>838.99</v>
      </c>
      <c r="S27" s="9">
        <v>0</v>
      </c>
      <c r="T27" s="9">
        <v>838.99</v>
      </c>
      <c r="U27" s="9">
        <v>0.01</v>
      </c>
      <c r="V27" s="9">
        <v>0</v>
      </c>
      <c r="W27" s="9">
        <v>0</v>
      </c>
      <c r="X27" s="9">
        <v>0</v>
      </c>
      <c r="Y27" s="9">
        <v>839</v>
      </c>
      <c r="Z27" s="9">
        <v>7573</v>
      </c>
    </row>
    <row r="28" spans="1:26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6640.8</v>
      </c>
      <c r="P28" s="9">
        <v>0</v>
      </c>
      <c r="Q28" s="9">
        <v>0</v>
      </c>
      <c r="R28" s="9">
        <v>499.65</v>
      </c>
      <c r="S28" s="9">
        <v>0</v>
      </c>
      <c r="T28" s="9">
        <v>499.65</v>
      </c>
      <c r="U28" s="9">
        <v>0.28000000000000003</v>
      </c>
      <c r="V28" s="9">
        <v>0</v>
      </c>
      <c r="W28" s="9">
        <v>0</v>
      </c>
      <c r="X28" s="9">
        <v>0</v>
      </c>
      <c r="Y28" s="9">
        <v>1130.8</v>
      </c>
      <c r="Z28" s="9">
        <v>5510</v>
      </c>
    </row>
    <row r="29" spans="1:26" x14ac:dyDescent="0.25">
      <c r="A29" s="14" t="s">
        <v>47</v>
      </c>
      <c r="B29" s="9" t="s">
        <v>48</v>
      </c>
      <c r="C29" s="9">
        <v>4909.8</v>
      </c>
      <c r="D29" s="9">
        <v>0</v>
      </c>
      <c r="E29" s="9">
        <v>350.7</v>
      </c>
      <c r="F29" s="9">
        <v>87.67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6503.17</v>
      </c>
      <c r="P29" s="9">
        <v>0</v>
      </c>
      <c r="Q29" s="9">
        <v>0</v>
      </c>
      <c r="R29" s="9">
        <v>463.6</v>
      </c>
      <c r="S29" s="9">
        <v>0</v>
      </c>
      <c r="T29" s="9">
        <v>463.6</v>
      </c>
      <c r="U29" s="9">
        <v>-0.39</v>
      </c>
      <c r="V29" s="9">
        <v>0</v>
      </c>
      <c r="W29" s="9">
        <v>0</v>
      </c>
      <c r="X29" s="9">
        <v>0</v>
      </c>
      <c r="Y29" s="9">
        <v>3323.17</v>
      </c>
      <c r="Z29" s="9">
        <v>3180</v>
      </c>
    </row>
    <row r="30" spans="1:26" x14ac:dyDescent="0.25">
      <c r="A30" s="14" t="s">
        <v>49</v>
      </c>
      <c r="B30" s="9" t="s">
        <v>50</v>
      </c>
      <c r="C30" s="9">
        <v>3172.26</v>
      </c>
      <c r="D30" s="9">
        <v>0</v>
      </c>
      <c r="E30" s="9">
        <v>226.59</v>
      </c>
      <c r="F30" s="9">
        <v>56.65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4610.5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0.12</v>
      </c>
      <c r="V30" s="9">
        <v>0</v>
      </c>
      <c r="W30" s="9">
        <v>0</v>
      </c>
      <c r="X30" s="9">
        <v>0</v>
      </c>
      <c r="Y30" s="9">
        <v>2200.5</v>
      </c>
      <c r="Z30" s="9">
        <v>2410</v>
      </c>
    </row>
    <row r="31" spans="1:26" x14ac:dyDescent="0.25">
      <c r="A31" s="14" t="s">
        <v>51</v>
      </c>
      <c r="B31" s="9" t="s">
        <v>52</v>
      </c>
      <c r="C31" s="9">
        <v>7069.68</v>
      </c>
      <c r="D31" s="9">
        <v>0</v>
      </c>
      <c r="E31" s="9">
        <v>1767.42</v>
      </c>
      <c r="F31" s="9">
        <v>441.86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10433.959999999999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0.19</v>
      </c>
      <c r="V31" s="9">
        <v>0</v>
      </c>
      <c r="W31" s="9">
        <v>0</v>
      </c>
      <c r="X31" s="9">
        <v>0</v>
      </c>
      <c r="Y31" s="9">
        <v>5980.96</v>
      </c>
      <c r="Z31" s="9">
        <v>4453</v>
      </c>
    </row>
    <row r="32" spans="1:26" x14ac:dyDescent="0.25">
      <c r="A32" s="14" t="s">
        <v>53</v>
      </c>
      <c r="B32" s="9" t="s">
        <v>54</v>
      </c>
      <c r="C32" s="9">
        <v>1698.85</v>
      </c>
      <c r="D32" s="9">
        <v>0</v>
      </c>
      <c r="E32" s="9">
        <v>3397.7</v>
      </c>
      <c r="F32" s="9">
        <v>849.42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7100.97</v>
      </c>
      <c r="P32" s="9">
        <v>0</v>
      </c>
      <c r="Q32" s="9">
        <v>0</v>
      </c>
      <c r="R32" s="9">
        <v>437.37</v>
      </c>
      <c r="S32" s="9">
        <v>0</v>
      </c>
      <c r="T32" s="9">
        <v>437.37</v>
      </c>
      <c r="U32" s="9">
        <v>0.5</v>
      </c>
      <c r="V32" s="9">
        <v>0</v>
      </c>
      <c r="W32" s="9">
        <v>0</v>
      </c>
      <c r="X32" s="9">
        <v>0</v>
      </c>
      <c r="Y32" s="9">
        <v>1996.97</v>
      </c>
      <c r="Z32" s="9">
        <v>5104</v>
      </c>
    </row>
    <row r="33" spans="1:26" x14ac:dyDescent="0.25">
      <c r="A33" s="14" t="s">
        <v>55</v>
      </c>
      <c r="B33" s="9" t="s">
        <v>56</v>
      </c>
      <c r="C33" s="9">
        <v>6664.5</v>
      </c>
      <c r="D33" s="9">
        <v>0</v>
      </c>
      <c r="E33" s="9">
        <v>3332.25</v>
      </c>
      <c r="F33" s="9">
        <v>833.06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11984.81</v>
      </c>
      <c r="P33" s="9">
        <v>0</v>
      </c>
      <c r="Q33" s="9">
        <v>0</v>
      </c>
      <c r="R33" s="9">
        <v>1424.21</v>
      </c>
      <c r="S33" s="9">
        <v>68.739999999999995</v>
      </c>
      <c r="T33" s="9">
        <v>1424.21</v>
      </c>
      <c r="U33" s="9">
        <v>0.23</v>
      </c>
      <c r="V33" s="9">
        <v>0</v>
      </c>
      <c r="W33" s="9">
        <v>0</v>
      </c>
      <c r="X33" s="9">
        <v>0</v>
      </c>
      <c r="Y33" s="9">
        <v>2642.81</v>
      </c>
      <c r="Z33" s="9">
        <v>9342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11811.45</v>
      </c>
      <c r="P34" s="9">
        <v>0</v>
      </c>
      <c r="Q34" s="9">
        <v>0</v>
      </c>
      <c r="R34" s="9">
        <v>1565.12</v>
      </c>
      <c r="S34" s="9">
        <v>0</v>
      </c>
      <c r="T34" s="9">
        <v>1565.12</v>
      </c>
      <c r="U34" s="9">
        <v>0.84</v>
      </c>
      <c r="V34" s="9">
        <v>0</v>
      </c>
      <c r="W34" s="9">
        <v>0</v>
      </c>
      <c r="X34" s="9">
        <v>0</v>
      </c>
      <c r="Y34" s="9">
        <v>2791.45</v>
      </c>
      <c r="Z34" s="9">
        <v>9020</v>
      </c>
    </row>
    <row r="35" spans="1:26" x14ac:dyDescent="0.25">
      <c r="A35" s="14" t="s">
        <v>59</v>
      </c>
      <c r="B35" s="9" t="s">
        <v>60</v>
      </c>
      <c r="C35" s="9">
        <v>4739.7</v>
      </c>
      <c r="D35" s="9">
        <v>0</v>
      </c>
      <c r="E35" s="9">
        <v>338.55</v>
      </c>
      <c r="F35" s="9">
        <v>84.64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6317.89</v>
      </c>
      <c r="P35" s="9">
        <v>0</v>
      </c>
      <c r="Q35" s="9">
        <v>0</v>
      </c>
      <c r="R35" s="9">
        <v>434.44</v>
      </c>
      <c r="S35" s="9">
        <v>0</v>
      </c>
      <c r="T35" s="9">
        <v>434.44</v>
      </c>
      <c r="U35" s="9">
        <v>0.1</v>
      </c>
      <c r="V35" s="9">
        <v>0</v>
      </c>
      <c r="W35" s="9">
        <v>0</v>
      </c>
      <c r="X35" s="9">
        <v>0</v>
      </c>
      <c r="Y35" s="9">
        <v>3883.89</v>
      </c>
      <c r="Z35" s="9">
        <v>2434</v>
      </c>
    </row>
    <row r="36" spans="1:26" x14ac:dyDescent="0.25">
      <c r="A36" s="14" t="s">
        <v>61</v>
      </c>
      <c r="B36" s="9" t="s">
        <v>62</v>
      </c>
      <c r="C36" s="9">
        <v>9698.76</v>
      </c>
      <c r="D36" s="9">
        <v>0</v>
      </c>
      <c r="E36" s="9">
        <v>2424.69</v>
      </c>
      <c r="F36" s="9">
        <v>606.16999999999996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13884.62</v>
      </c>
      <c r="P36" s="9">
        <v>0</v>
      </c>
      <c r="Q36" s="9">
        <v>0</v>
      </c>
      <c r="R36" s="9">
        <v>1878.47</v>
      </c>
      <c r="S36" s="9">
        <v>129.47999999999999</v>
      </c>
      <c r="T36" s="9">
        <v>1878.47</v>
      </c>
      <c r="U36" s="9">
        <v>-0.14000000000000001</v>
      </c>
      <c r="V36" s="9">
        <v>0</v>
      </c>
      <c r="W36" s="9">
        <v>0</v>
      </c>
      <c r="X36" s="9">
        <v>0</v>
      </c>
      <c r="Y36" s="9">
        <v>7195.62</v>
      </c>
      <c r="Z36" s="9">
        <v>6689</v>
      </c>
    </row>
    <row r="37" spans="1:26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8001.45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0.81</v>
      </c>
      <c r="V37" s="9">
        <v>0</v>
      </c>
      <c r="W37" s="9">
        <v>0</v>
      </c>
      <c r="X37" s="9">
        <v>0</v>
      </c>
      <c r="Y37" s="9">
        <v>1539.45</v>
      </c>
      <c r="Z37" s="9">
        <v>6462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7027.65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0.24</v>
      </c>
      <c r="V38" s="9">
        <v>0</v>
      </c>
      <c r="W38" s="9">
        <v>0</v>
      </c>
      <c r="X38" s="9">
        <v>0</v>
      </c>
      <c r="Y38" s="9">
        <v>568.65</v>
      </c>
      <c r="Z38" s="9">
        <v>6459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-0.56000000000000005</v>
      </c>
      <c r="V39" s="9">
        <v>0</v>
      </c>
      <c r="W39" s="9">
        <v>0</v>
      </c>
      <c r="X39" s="9">
        <v>0</v>
      </c>
      <c r="Y39" s="9">
        <v>4048.2</v>
      </c>
      <c r="Z39" s="9">
        <v>11520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3359.3</v>
      </c>
      <c r="D41" s="9">
        <v>0</v>
      </c>
      <c r="E41" s="9">
        <v>1679.65</v>
      </c>
      <c r="F41" s="9">
        <v>419.91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6613.86</v>
      </c>
      <c r="P41" s="9">
        <v>0</v>
      </c>
      <c r="Q41" s="9">
        <v>0</v>
      </c>
      <c r="R41" s="9">
        <v>428.15</v>
      </c>
      <c r="S41" s="9">
        <v>0</v>
      </c>
      <c r="T41" s="9">
        <v>428.15</v>
      </c>
      <c r="U41" s="9">
        <v>0.23</v>
      </c>
      <c r="V41" s="9">
        <v>0</v>
      </c>
      <c r="W41" s="9">
        <v>0</v>
      </c>
      <c r="X41" s="9">
        <v>0</v>
      </c>
      <c r="Y41" s="9">
        <v>3167.86</v>
      </c>
      <c r="Z41" s="9">
        <v>3446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-0.39</v>
      </c>
      <c r="V42" s="9">
        <v>0</v>
      </c>
      <c r="W42" s="9">
        <v>0</v>
      </c>
      <c r="X42" s="9">
        <v>0</v>
      </c>
      <c r="Y42" s="9">
        <v>3214.45</v>
      </c>
      <c r="Z42" s="9">
        <v>3413</v>
      </c>
    </row>
    <row r="43" spans="1:26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6585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5470</v>
      </c>
    </row>
    <row r="44" spans="1:26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6384.6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-0.45</v>
      </c>
      <c r="V44" s="9">
        <v>0</v>
      </c>
      <c r="W44" s="9">
        <v>0</v>
      </c>
      <c r="X44" s="9">
        <v>0</v>
      </c>
      <c r="Y44" s="9">
        <v>2305.6</v>
      </c>
      <c r="Z44" s="9">
        <v>4079</v>
      </c>
    </row>
    <row r="45" spans="1:26" x14ac:dyDescent="0.25">
      <c r="A45" s="14" t="s">
        <v>79</v>
      </c>
      <c r="B45" s="9" t="s">
        <v>80</v>
      </c>
      <c r="C45" s="9">
        <v>3172.26</v>
      </c>
      <c r="D45" s="9">
        <v>0</v>
      </c>
      <c r="E45" s="9">
        <v>226.59</v>
      </c>
      <c r="F45" s="9">
        <v>56.65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4610.5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0.12</v>
      </c>
      <c r="V45" s="9">
        <v>0</v>
      </c>
      <c r="W45" s="9">
        <v>0</v>
      </c>
      <c r="X45" s="9">
        <v>0</v>
      </c>
      <c r="Y45" s="9">
        <v>2199.5</v>
      </c>
      <c r="Z45" s="9">
        <v>2411</v>
      </c>
    </row>
    <row r="46" spans="1:26" x14ac:dyDescent="0.25">
      <c r="A46" s="14" t="s">
        <v>455</v>
      </c>
      <c r="B46" s="9" t="s">
        <v>456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7552.95</v>
      </c>
      <c r="P47" s="9">
        <v>0</v>
      </c>
      <c r="Q47" s="9">
        <v>0</v>
      </c>
      <c r="R47" s="9">
        <v>662.54</v>
      </c>
      <c r="S47" s="9">
        <v>0</v>
      </c>
      <c r="T47" s="9">
        <v>662.54</v>
      </c>
      <c r="U47" s="9">
        <v>-0.35</v>
      </c>
      <c r="V47" s="9">
        <v>0</v>
      </c>
      <c r="W47" s="9">
        <v>50</v>
      </c>
      <c r="X47" s="9">
        <v>0</v>
      </c>
      <c r="Y47" s="9">
        <v>4189.95</v>
      </c>
      <c r="Z47" s="9">
        <v>3363</v>
      </c>
    </row>
    <row r="48" spans="1:26" x14ac:dyDescent="0.25">
      <c r="A48" s="14" t="s">
        <v>83</v>
      </c>
      <c r="B48" s="9" t="s">
        <v>84</v>
      </c>
      <c r="C48" s="9">
        <v>3172.4</v>
      </c>
      <c r="D48" s="9">
        <v>0</v>
      </c>
      <c r="E48" s="9">
        <v>226.6</v>
      </c>
      <c r="F48" s="9">
        <v>56.65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4610.6499999999996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-0.75</v>
      </c>
      <c r="V48" s="9">
        <v>0</v>
      </c>
      <c r="W48" s="9">
        <v>0</v>
      </c>
      <c r="X48" s="9">
        <v>0</v>
      </c>
      <c r="Y48" s="9">
        <v>1956.65</v>
      </c>
      <c r="Z48" s="9">
        <v>2654</v>
      </c>
    </row>
    <row r="49" spans="1:26" x14ac:dyDescent="0.25">
      <c r="A49" s="14" t="s">
        <v>85</v>
      </c>
      <c r="B49" s="9" t="s">
        <v>86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7382.7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-0.67</v>
      </c>
      <c r="V49" s="9">
        <v>0</v>
      </c>
      <c r="W49" s="9">
        <v>50</v>
      </c>
      <c r="X49" s="9">
        <v>0</v>
      </c>
      <c r="Y49" s="9">
        <v>2786.7</v>
      </c>
      <c r="Z49" s="9">
        <v>4596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146580.85999999999</v>
      </c>
      <c r="D51" s="11">
        <v>0</v>
      </c>
      <c r="E51" s="11">
        <v>14321.44</v>
      </c>
      <c r="F51" s="11">
        <v>3580.35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193357.65</v>
      </c>
      <c r="P51" s="11">
        <v>-375.3</v>
      </c>
      <c r="Q51" s="11">
        <v>0</v>
      </c>
      <c r="R51" s="11">
        <v>18000.79</v>
      </c>
      <c r="S51" s="11">
        <v>198.22</v>
      </c>
      <c r="T51" s="11">
        <v>17625.48</v>
      </c>
      <c r="U51" s="11">
        <v>-1.1000000000000001</v>
      </c>
      <c r="V51" s="11">
        <v>0</v>
      </c>
      <c r="W51" s="11">
        <v>150</v>
      </c>
      <c r="X51" s="11">
        <v>0</v>
      </c>
      <c r="Y51" s="11">
        <v>63951.65</v>
      </c>
      <c r="Z51" s="11">
        <v>129406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88</v>
      </c>
      <c r="B54" s="9" t="s">
        <v>89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0.28999999999999998</v>
      </c>
      <c r="V54" s="9">
        <v>0</v>
      </c>
      <c r="W54" s="9">
        <v>50</v>
      </c>
      <c r="X54" s="9">
        <v>0</v>
      </c>
      <c r="Y54" s="9">
        <v>2305.6999999999998</v>
      </c>
      <c r="Z54" s="9">
        <v>12685</v>
      </c>
    </row>
    <row r="55" spans="1:26" x14ac:dyDescent="0.25">
      <c r="A55" s="14" t="s">
        <v>90</v>
      </c>
      <c r="B55" s="9" t="s">
        <v>91</v>
      </c>
      <c r="C55" s="9">
        <v>5492.5</v>
      </c>
      <c r="D55" s="9">
        <v>0</v>
      </c>
      <c r="E55" s="9">
        <v>845</v>
      </c>
      <c r="F55" s="9">
        <v>211.25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7703.75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0.33</v>
      </c>
      <c r="V55" s="9">
        <v>0</v>
      </c>
      <c r="W55" s="9">
        <v>0</v>
      </c>
      <c r="X55" s="9">
        <v>0</v>
      </c>
      <c r="Y55" s="9">
        <v>4549.75</v>
      </c>
      <c r="Z55" s="9">
        <v>3154</v>
      </c>
    </row>
    <row r="56" spans="1:26" x14ac:dyDescent="0.25">
      <c r="A56" s="14" t="s">
        <v>92</v>
      </c>
      <c r="B56" s="9" t="s">
        <v>93</v>
      </c>
      <c r="C56" s="9">
        <v>4858.3500000000004</v>
      </c>
      <c r="D56" s="9">
        <v>161.94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6175.29</v>
      </c>
      <c r="P56" s="9">
        <v>0</v>
      </c>
      <c r="Q56" s="9">
        <v>0</v>
      </c>
      <c r="R56" s="9">
        <v>412.21</v>
      </c>
      <c r="S56" s="9">
        <v>0</v>
      </c>
      <c r="T56" s="9">
        <v>412.21</v>
      </c>
      <c r="U56" s="9">
        <v>0.37</v>
      </c>
      <c r="V56" s="9">
        <v>0</v>
      </c>
      <c r="W56" s="9">
        <v>0</v>
      </c>
      <c r="X56" s="9">
        <v>0</v>
      </c>
      <c r="Y56" s="9">
        <v>3401.29</v>
      </c>
      <c r="Z56" s="9">
        <v>2774</v>
      </c>
    </row>
    <row r="57" spans="1:26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0.55000000000000004</v>
      </c>
      <c r="V57" s="9">
        <v>0</v>
      </c>
      <c r="W57" s="9">
        <v>0</v>
      </c>
      <c r="X57" s="9">
        <v>0</v>
      </c>
      <c r="Y57" s="9">
        <v>3249.6</v>
      </c>
      <c r="Z57" s="9">
        <v>3135</v>
      </c>
    </row>
    <row r="58" spans="1:26" x14ac:dyDescent="0.25">
      <c r="A58" s="14" t="s">
        <v>96</v>
      </c>
      <c r="B58" s="9" t="s">
        <v>97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447</v>
      </c>
      <c r="B59" s="9" t="s">
        <v>448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5554.95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0.42</v>
      </c>
      <c r="V59" s="9">
        <v>0</v>
      </c>
      <c r="W59" s="9">
        <v>0</v>
      </c>
      <c r="X59" s="9">
        <v>0</v>
      </c>
      <c r="Y59" s="9">
        <v>849.95</v>
      </c>
      <c r="Z59" s="9">
        <v>4705</v>
      </c>
    </row>
    <row r="60" spans="1:26" x14ac:dyDescent="0.25">
      <c r="A60" s="14" t="s">
        <v>457</v>
      </c>
      <c r="B60" s="9" t="s">
        <v>458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0.43</v>
      </c>
      <c r="V60" s="9">
        <v>0</v>
      </c>
      <c r="W60" s="9">
        <v>0</v>
      </c>
      <c r="X60" s="9">
        <v>0</v>
      </c>
      <c r="Y60" s="9">
        <v>849.95</v>
      </c>
      <c r="Z60" s="9">
        <v>4705</v>
      </c>
    </row>
    <row r="61" spans="1:26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0.3</v>
      </c>
      <c r="V61" s="9">
        <v>0</v>
      </c>
      <c r="W61" s="9">
        <v>0</v>
      </c>
      <c r="X61" s="9">
        <v>0</v>
      </c>
      <c r="Y61" s="9">
        <v>1380.95</v>
      </c>
      <c r="Z61" s="9">
        <v>6112</v>
      </c>
    </row>
    <row r="62" spans="1:26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0</v>
      </c>
      <c r="X64" s="9">
        <v>0</v>
      </c>
      <c r="Y64" s="9">
        <v>541</v>
      </c>
      <c r="Z64" s="9">
        <v>6332</v>
      </c>
    </row>
    <row r="65" spans="1:26" x14ac:dyDescent="0.25">
      <c r="A65" s="14" t="s">
        <v>108</v>
      </c>
      <c r="B65" s="9" t="s">
        <v>109</v>
      </c>
      <c r="C65" s="9">
        <v>3238.9</v>
      </c>
      <c r="D65" s="9">
        <v>0</v>
      </c>
      <c r="E65" s="9">
        <v>1619.45</v>
      </c>
      <c r="F65" s="9">
        <v>404.86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6418.21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0.75</v>
      </c>
      <c r="V65" s="9">
        <v>0</v>
      </c>
      <c r="W65" s="9">
        <v>0</v>
      </c>
      <c r="X65" s="9">
        <v>0</v>
      </c>
      <c r="Y65" s="9">
        <v>1989.21</v>
      </c>
      <c r="Z65" s="9">
        <v>4429</v>
      </c>
    </row>
    <row r="66" spans="1:26" x14ac:dyDescent="0.25">
      <c r="A66" s="14" t="s">
        <v>110</v>
      </c>
      <c r="B66" s="9" t="s">
        <v>111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0.39</v>
      </c>
      <c r="V66" s="9">
        <v>0</v>
      </c>
      <c r="W66" s="9">
        <v>0</v>
      </c>
      <c r="X66" s="9">
        <v>0</v>
      </c>
      <c r="Y66" s="9">
        <v>3388.35</v>
      </c>
      <c r="Z66" s="9">
        <v>2625</v>
      </c>
    </row>
    <row r="67" spans="1:26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114</v>
      </c>
      <c r="B68" s="9" t="s">
        <v>115</v>
      </c>
      <c r="C68" s="9">
        <v>8057.4</v>
      </c>
      <c r="D68" s="9">
        <v>268.58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9480.98</v>
      </c>
      <c r="P68" s="9">
        <v>0</v>
      </c>
      <c r="Q68" s="9">
        <v>0</v>
      </c>
      <c r="R68" s="9">
        <v>1038.6400000000001</v>
      </c>
      <c r="S68" s="9">
        <v>0</v>
      </c>
      <c r="T68" s="9">
        <v>1038.6400000000001</v>
      </c>
      <c r="U68" s="9">
        <v>-0.66</v>
      </c>
      <c r="V68" s="9">
        <v>0</v>
      </c>
      <c r="W68" s="9">
        <v>50</v>
      </c>
      <c r="X68" s="9">
        <v>0</v>
      </c>
      <c r="Y68" s="9">
        <v>1087.98</v>
      </c>
      <c r="Z68" s="9">
        <v>8393</v>
      </c>
    </row>
    <row r="69" spans="1:26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6593.25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0.59</v>
      </c>
      <c r="V69" s="9">
        <v>0</v>
      </c>
      <c r="W69" s="9">
        <v>50</v>
      </c>
      <c r="X69" s="9">
        <v>0</v>
      </c>
      <c r="Y69" s="9">
        <v>2220.25</v>
      </c>
      <c r="Z69" s="9">
        <v>4373</v>
      </c>
    </row>
    <row r="70" spans="1:26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-0.79</v>
      </c>
      <c r="V70" s="9">
        <v>0</v>
      </c>
      <c r="W70" s="9">
        <v>0</v>
      </c>
      <c r="X70" s="9">
        <v>0</v>
      </c>
      <c r="Y70" s="9">
        <v>491.25</v>
      </c>
      <c r="Z70" s="9">
        <v>6102</v>
      </c>
    </row>
    <row r="71" spans="1:26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-0.76</v>
      </c>
      <c r="V71" s="9">
        <v>0</v>
      </c>
      <c r="W71" s="9">
        <v>50</v>
      </c>
      <c r="X71" s="9">
        <v>0</v>
      </c>
      <c r="Y71" s="9">
        <v>3105.2</v>
      </c>
      <c r="Z71" s="9">
        <v>3388</v>
      </c>
    </row>
    <row r="72" spans="1:26" x14ac:dyDescent="0.25">
      <c r="A72" s="14" t="s">
        <v>126</v>
      </c>
      <c r="B72" s="9" t="s">
        <v>127</v>
      </c>
      <c r="C72" s="9">
        <v>5338.2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6493.2</v>
      </c>
      <c r="P72" s="9">
        <v>0</v>
      </c>
      <c r="Q72" s="9">
        <v>0</v>
      </c>
      <c r="R72" s="9">
        <v>476.03</v>
      </c>
      <c r="S72" s="9">
        <v>0</v>
      </c>
      <c r="T72" s="9">
        <v>476.03</v>
      </c>
      <c r="U72" s="9">
        <v>0.28000000000000003</v>
      </c>
      <c r="V72" s="9">
        <v>0</v>
      </c>
      <c r="W72" s="9">
        <v>0</v>
      </c>
      <c r="X72" s="9">
        <v>0</v>
      </c>
      <c r="Y72" s="9">
        <v>3760.2</v>
      </c>
      <c r="Z72" s="9">
        <v>2733</v>
      </c>
    </row>
    <row r="73" spans="1:26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7752.9</v>
      </c>
      <c r="P73" s="9">
        <v>0</v>
      </c>
      <c r="Q73" s="9">
        <v>0</v>
      </c>
      <c r="R73" s="9">
        <v>698.38</v>
      </c>
      <c r="S73" s="9">
        <v>0</v>
      </c>
      <c r="T73" s="9">
        <v>698.38</v>
      </c>
      <c r="U73" s="9">
        <v>-0.48</v>
      </c>
      <c r="V73" s="9">
        <v>0</v>
      </c>
      <c r="W73" s="9">
        <v>50</v>
      </c>
      <c r="X73" s="9">
        <v>0</v>
      </c>
      <c r="Y73" s="9">
        <v>747.9</v>
      </c>
      <c r="Z73" s="9">
        <v>7005</v>
      </c>
    </row>
    <row r="74" spans="1:26" x14ac:dyDescent="0.25">
      <c r="A74" s="14" t="s">
        <v>130</v>
      </c>
      <c r="B74" s="9" t="s">
        <v>131</v>
      </c>
      <c r="C74" s="9">
        <v>2112.65</v>
      </c>
      <c r="D74" s="9">
        <v>0</v>
      </c>
      <c r="E74" s="9">
        <v>4225.3</v>
      </c>
      <c r="F74" s="9">
        <v>1056.32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8549.27</v>
      </c>
      <c r="P74" s="9">
        <v>0</v>
      </c>
      <c r="Q74" s="9">
        <v>0</v>
      </c>
      <c r="R74" s="9">
        <v>651.79</v>
      </c>
      <c r="S74" s="9">
        <v>137.69</v>
      </c>
      <c r="T74" s="9">
        <v>651.79</v>
      </c>
      <c r="U74" s="9">
        <v>-0.21</v>
      </c>
      <c r="V74" s="9">
        <v>0</v>
      </c>
      <c r="W74" s="9">
        <v>50</v>
      </c>
      <c r="X74" s="9">
        <v>0</v>
      </c>
      <c r="Y74" s="9">
        <v>839.27</v>
      </c>
      <c r="Z74" s="9">
        <v>7710</v>
      </c>
    </row>
    <row r="75" spans="1:26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7492.95</v>
      </c>
      <c r="P75" s="9">
        <v>0</v>
      </c>
      <c r="Q75" s="9">
        <v>0</v>
      </c>
      <c r="R75" s="9">
        <v>651.79</v>
      </c>
      <c r="S75" s="9">
        <v>0</v>
      </c>
      <c r="T75" s="9">
        <v>651.79</v>
      </c>
      <c r="U75" s="9">
        <v>-0.7</v>
      </c>
      <c r="V75" s="9">
        <v>0</v>
      </c>
      <c r="W75" s="9">
        <v>50</v>
      </c>
      <c r="X75" s="9">
        <v>0</v>
      </c>
      <c r="Y75" s="9">
        <v>4146.95</v>
      </c>
      <c r="Z75" s="9">
        <v>3346</v>
      </c>
    </row>
    <row r="76" spans="1:26" x14ac:dyDescent="0.25">
      <c r="A76" s="14" t="s">
        <v>136</v>
      </c>
      <c r="B76" s="9" t="s">
        <v>137</v>
      </c>
      <c r="C76" s="9">
        <v>4858.3500000000004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6013.35</v>
      </c>
      <c r="P76" s="9">
        <v>0</v>
      </c>
      <c r="Q76" s="9">
        <v>0</v>
      </c>
      <c r="R76" s="9">
        <v>399.25</v>
      </c>
      <c r="S76" s="9">
        <v>0</v>
      </c>
      <c r="T76" s="9">
        <v>399.25</v>
      </c>
      <c r="U76" s="9">
        <v>0.1</v>
      </c>
      <c r="V76" s="9">
        <v>0</v>
      </c>
      <c r="W76" s="9">
        <v>0</v>
      </c>
      <c r="X76" s="9">
        <v>0</v>
      </c>
      <c r="Y76" s="9">
        <v>399.35</v>
      </c>
      <c r="Z76" s="9">
        <v>5614</v>
      </c>
    </row>
    <row r="77" spans="1:26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7492.95</v>
      </c>
      <c r="P77" s="9">
        <v>0</v>
      </c>
      <c r="Q77" s="9">
        <v>0</v>
      </c>
      <c r="R77" s="9">
        <v>651.79</v>
      </c>
      <c r="S77" s="9">
        <v>0</v>
      </c>
      <c r="T77" s="9">
        <v>651.79</v>
      </c>
      <c r="U77" s="9">
        <v>0.3</v>
      </c>
      <c r="V77" s="9">
        <v>0</v>
      </c>
      <c r="W77" s="9">
        <v>50</v>
      </c>
      <c r="X77" s="9">
        <v>0</v>
      </c>
      <c r="Y77" s="9">
        <v>1430.95</v>
      </c>
      <c r="Z77" s="9">
        <v>6062</v>
      </c>
    </row>
    <row r="78" spans="1:26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6901.05</v>
      </c>
      <c r="P78" s="9">
        <v>0</v>
      </c>
      <c r="Q78" s="9">
        <v>0</v>
      </c>
      <c r="R78" s="9">
        <v>545.72</v>
      </c>
      <c r="S78" s="9">
        <v>0</v>
      </c>
      <c r="T78" s="9">
        <v>545.72</v>
      </c>
      <c r="U78" s="9">
        <v>-0.43</v>
      </c>
      <c r="V78" s="9">
        <v>0</v>
      </c>
      <c r="W78" s="9">
        <v>0</v>
      </c>
      <c r="X78" s="9">
        <v>0</v>
      </c>
      <c r="Y78" s="9">
        <v>4062.05</v>
      </c>
      <c r="Z78" s="9">
        <v>2839</v>
      </c>
    </row>
    <row r="79" spans="1:26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7492.95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0.3</v>
      </c>
      <c r="V79" s="9">
        <v>0</v>
      </c>
      <c r="W79" s="9">
        <v>450</v>
      </c>
      <c r="X79" s="9">
        <v>0</v>
      </c>
      <c r="Y79" s="9">
        <v>1830.95</v>
      </c>
      <c r="Z79" s="9">
        <v>5662</v>
      </c>
    </row>
    <row r="80" spans="1:26" x14ac:dyDescent="0.25">
      <c r="A80" s="14" t="s">
        <v>144</v>
      </c>
      <c r="B80" s="9" t="s">
        <v>145</v>
      </c>
      <c r="C80" s="9">
        <v>2112.65</v>
      </c>
      <c r="D80" s="9">
        <v>0</v>
      </c>
      <c r="E80" s="9">
        <v>4225.3</v>
      </c>
      <c r="F80" s="9">
        <v>1056.32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8549.27</v>
      </c>
      <c r="P80" s="9">
        <v>0</v>
      </c>
      <c r="Q80" s="9">
        <v>0</v>
      </c>
      <c r="R80" s="9">
        <v>651.79</v>
      </c>
      <c r="S80" s="9">
        <v>181.93</v>
      </c>
      <c r="T80" s="9">
        <v>651.79</v>
      </c>
      <c r="U80" s="9">
        <v>-0.53</v>
      </c>
      <c r="V80" s="9">
        <v>0</v>
      </c>
      <c r="W80" s="9">
        <v>50</v>
      </c>
      <c r="X80" s="9">
        <v>0</v>
      </c>
      <c r="Y80" s="9">
        <v>4531.2700000000004</v>
      </c>
      <c r="Z80" s="9">
        <v>4018</v>
      </c>
    </row>
    <row r="81" spans="1:26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7492.95</v>
      </c>
      <c r="P81" s="9">
        <v>0</v>
      </c>
      <c r="Q81" s="9">
        <v>0</v>
      </c>
      <c r="R81" s="9">
        <v>651.79</v>
      </c>
      <c r="S81" s="9">
        <v>0</v>
      </c>
      <c r="T81" s="9">
        <v>651.79</v>
      </c>
      <c r="U81" s="9">
        <v>-0.11</v>
      </c>
      <c r="V81" s="9">
        <v>0</v>
      </c>
      <c r="W81" s="9">
        <v>50</v>
      </c>
      <c r="X81" s="9">
        <v>0</v>
      </c>
      <c r="Y81" s="9">
        <v>4064.95</v>
      </c>
      <c r="Z81" s="9">
        <v>3428</v>
      </c>
    </row>
    <row r="82" spans="1:26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6901.05</v>
      </c>
      <c r="P82" s="9">
        <v>0</v>
      </c>
      <c r="Q82" s="9">
        <v>0</v>
      </c>
      <c r="R82" s="9">
        <v>545.72</v>
      </c>
      <c r="S82" s="9">
        <v>0</v>
      </c>
      <c r="T82" s="9">
        <v>545.72</v>
      </c>
      <c r="U82" s="9">
        <v>0.53</v>
      </c>
      <c r="V82" s="9">
        <v>0</v>
      </c>
      <c r="W82" s="9">
        <v>0</v>
      </c>
      <c r="X82" s="9">
        <v>0</v>
      </c>
      <c r="Y82" s="9">
        <v>4081.05</v>
      </c>
      <c r="Z82" s="9">
        <v>2820</v>
      </c>
    </row>
    <row r="83" spans="1:26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7492.95</v>
      </c>
      <c r="P83" s="9">
        <v>0</v>
      </c>
      <c r="Q83" s="9">
        <v>0</v>
      </c>
      <c r="R83" s="9">
        <v>651.79</v>
      </c>
      <c r="S83" s="9">
        <v>0</v>
      </c>
      <c r="T83" s="9">
        <v>651.79</v>
      </c>
      <c r="U83" s="9">
        <v>-0.7</v>
      </c>
      <c r="V83" s="9">
        <v>0</v>
      </c>
      <c r="W83" s="9">
        <v>450</v>
      </c>
      <c r="X83" s="9">
        <v>0</v>
      </c>
      <c r="Y83" s="9">
        <v>4473.95</v>
      </c>
      <c r="Z83" s="9">
        <v>3019</v>
      </c>
    </row>
    <row r="84" spans="1:26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6901.05</v>
      </c>
      <c r="P84" s="9">
        <v>0</v>
      </c>
      <c r="Q84" s="9">
        <v>0</v>
      </c>
      <c r="R84" s="9">
        <v>545.72</v>
      </c>
      <c r="S84" s="9">
        <v>0</v>
      </c>
      <c r="T84" s="9">
        <v>545.72</v>
      </c>
      <c r="U84" s="9">
        <v>-0.46</v>
      </c>
      <c r="V84" s="9">
        <v>0</v>
      </c>
      <c r="W84" s="9">
        <v>0</v>
      </c>
      <c r="X84" s="9">
        <v>0</v>
      </c>
      <c r="Y84" s="9">
        <v>3601.05</v>
      </c>
      <c r="Z84" s="9">
        <v>3300</v>
      </c>
    </row>
    <row r="85" spans="1:26" x14ac:dyDescent="0.25">
      <c r="A85" s="14" t="s">
        <v>156</v>
      </c>
      <c r="B85" s="9" t="s">
        <v>157</v>
      </c>
      <c r="C85" s="9">
        <v>6337.95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7492.95</v>
      </c>
      <c r="P85" s="9">
        <v>0</v>
      </c>
      <c r="Q85" s="9">
        <v>0</v>
      </c>
      <c r="R85" s="9">
        <v>651.79</v>
      </c>
      <c r="S85" s="9">
        <v>0</v>
      </c>
      <c r="T85" s="9">
        <v>651.79</v>
      </c>
      <c r="U85" s="9">
        <v>0.19</v>
      </c>
      <c r="V85" s="9">
        <v>0</v>
      </c>
      <c r="W85" s="9">
        <v>50</v>
      </c>
      <c r="X85" s="9">
        <v>0</v>
      </c>
      <c r="Y85" s="9">
        <v>4966.95</v>
      </c>
      <c r="Z85" s="9">
        <v>2526</v>
      </c>
    </row>
    <row r="86" spans="1:26" x14ac:dyDescent="0.25">
      <c r="A86" s="14" t="s">
        <v>158</v>
      </c>
      <c r="B86" s="9" t="s">
        <v>159</v>
      </c>
      <c r="C86" s="9">
        <v>9996.75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11151.75</v>
      </c>
      <c r="P86" s="9">
        <v>0</v>
      </c>
      <c r="Q86" s="9">
        <v>0</v>
      </c>
      <c r="R86" s="9">
        <v>1424.21</v>
      </c>
      <c r="S86" s="9">
        <v>0</v>
      </c>
      <c r="T86" s="9">
        <v>1424.21</v>
      </c>
      <c r="U86" s="9">
        <v>-0.09</v>
      </c>
      <c r="V86" s="9">
        <v>0</v>
      </c>
      <c r="W86" s="9">
        <v>50</v>
      </c>
      <c r="X86" s="9">
        <v>0</v>
      </c>
      <c r="Y86" s="9">
        <v>2623.75</v>
      </c>
      <c r="Z86" s="9">
        <v>8528</v>
      </c>
    </row>
    <row r="87" spans="1:26" x14ac:dyDescent="0.25">
      <c r="A87" s="14" t="s">
        <v>160</v>
      </c>
      <c r="B87" s="9" t="s">
        <v>161</v>
      </c>
      <c r="C87" s="9">
        <v>5858.1</v>
      </c>
      <c r="D87" s="9">
        <v>195.27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7208.37</v>
      </c>
      <c r="P87" s="9">
        <v>0</v>
      </c>
      <c r="Q87" s="9">
        <v>0</v>
      </c>
      <c r="R87" s="9">
        <v>583.29999999999995</v>
      </c>
      <c r="S87" s="9">
        <v>0</v>
      </c>
      <c r="T87" s="9">
        <v>583.29999999999995</v>
      </c>
      <c r="U87" s="9">
        <v>0.39</v>
      </c>
      <c r="V87" s="9">
        <v>0</v>
      </c>
      <c r="W87" s="9">
        <v>0</v>
      </c>
      <c r="X87" s="9">
        <v>0</v>
      </c>
      <c r="Y87" s="9">
        <v>1257.3699999999999</v>
      </c>
      <c r="Z87" s="9">
        <v>5951</v>
      </c>
    </row>
    <row r="88" spans="1:26" x14ac:dyDescent="0.25">
      <c r="A88" s="14" t="s">
        <v>162</v>
      </c>
      <c r="B88" s="9" t="s">
        <v>163</v>
      </c>
      <c r="C88" s="9">
        <v>5858.1</v>
      </c>
      <c r="D88" s="9">
        <v>195.27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7208.37</v>
      </c>
      <c r="P88" s="9">
        <v>0</v>
      </c>
      <c r="Q88" s="9">
        <v>0</v>
      </c>
      <c r="R88" s="9">
        <v>583.29999999999995</v>
      </c>
      <c r="S88" s="9">
        <v>0</v>
      </c>
      <c r="T88" s="9">
        <v>583.29999999999995</v>
      </c>
      <c r="U88" s="9">
        <v>-0.61</v>
      </c>
      <c r="V88" s="9">
        <v>0</v>
      </c>
      <c r="W88" s="9">
        <v>0</v>
      </c>
      <c r="X88" s="9">
        <v>0</v>
      </c>
      <c r="Y88" s="9">
        <v>1256.3699999999999</v>
      </c>
      <c r="Z88" s="9">
        <v>5952</v>
      </c>
    </row>
    <row r="89" spans="1:26" x14ac:dyDescent="0.25">
      <c r="A89" s="14" t="s">
        <v>164</v>
      </c>
      <c r="B89" s="9" t="s">
        <v>165</v>
      </c>
      <c r="C89" s="9">
        <v>5858.1</v>
      </c>
      <c r="D89" s="9">
        <v>488.18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7501.28</v>
      </c>
      <c r="P89" s="9">
        <v>0</v>
      </c>
      <c r="Q89" s="9">
        <v>0</v>
      </c>
      <c r="R89" s="9">
        <v>609.54</v>
      </c>
      <c r="S89" s="9">
        <v>0</v>
      </c>
      <c r="T89" s="9">
        <v>609.54</v>
      </c>
      <c r="U89" s="9">
        <v>0.06</v>
      </c>
      <c r="V89" s="9">
        <v>0</v>
      </c>
      <c r="W89" s="9">
        <v>0</v>
      </c>
      <c r="X89" s="9">
        <v>0</v>
      </c>
      <c r="Y89" s="9">
        <v>3853.28</v>
      </c>
      <c r="Z89" s="9">
        <v>3648</v>
      </c>
    </row>
    <row r="90" spans="1:26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7492.95</v>
      </c>
      <c r="P90" s="9">
        <v>0</v>
      </c>
      <c r="Q90" s="9">
        <v>0</v>
      </c>
      <c r="R90" s="9">
        <v>651.79</v>
      </c>
      <c r="S90" s="9">
        <v>0</v>
      </c>
      <c r="T90" s="9">
        <v>651.79</v>
      </c>
      <c r="U90" s="9">
        <v>0.16</v>
      </c>
      <c r="V90" s="9">
        <v>0</v>
      </c>
      <c r="W90" s="9">
        <v>0</v>
      </c>
      <c r="X90" s="9">
        <v>0</v>
      </c>
      <c r="Y90" s="9">
        <v>651.95000000000005</v>
      </c>
      <c r="Z90" s="9">
        <v>6841</v>
      </c>
    </row>
    <row r="91" spans="1:26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6901.05</v>
      </c>
      <c r="P91" s="9">
        <v>0</v>
      </c>
      <c r="Q91" s="9">
        <v>0</v>
      </c>
      <c r="R91" s="9">
        <v>545.72</v>
      </c>
      <c r="S91" s="9">
        <v>0</v>
      </c>
      <c r="T91" s="9">
        <v>545.72</v>
      </c>
      <c r="U91" s="9">
        <v>-0.46</v>
      </c>
      <c r="V91" s="9">
        <v>0</v>
      </c>
      <c r="W91" s="9">
        <v>50</v>
      </c>
      <c r="X91" s="9">
        <v>0</v>
      </c>
      <c r="Y91" s="9">
        <v>4055.05</v>
      </c>
      <c r="Z91" s="9">
        <v>2846</v>
      </c>
    </row>
    <row r="92" spans="1:26" x14ac:dyDescent="0.25">
      <c r="A92" s="14" t="s">
        <v>170</v>
      </c>
      <c r="B92" s="9" t="s">
        <v>171</v>
      </c>
      <c r="C92" s="9">
        <v>6337.95</v>
      </c>
      <c r="D92" s="9">
        <v>211.26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7704.21</v>
      </c>
      <c r="P92" s="9">
        <v>0</v>
      </c>
      <c r="Q92" s="9">
        <v>0</v>
      </c>
      <c r="R92" s="9">
        <v>670.72</v>
      </c>
      <c r="S92" s="9">
        <v>0</v>
      </c>
      <c r="T92" s="9">
        <v>670.72</v>
      </c>
      <c r="U92" s="9">
        <v>-0.69</v>
      </c>
      <c r="V92" s="9">
        <v>0</v>
      </c>
      <c r="W92" s="9">
        <v>450</v>
      </c>
      <c r="X92" s="9">
        <v>0</v>
      </c>
      <c r="Y92" s="9">
        <v>5082.21</v>
      </c>
      <c r="Z92" s="9">
        <v>2622</v>
      </c>
    </row>
    <row r="93" spans="1:26" x14ac:dyDescent="0.25">
      <c r="A93" s="14" t="s">
        <v>172</v>
      </c>
      <c r="B93" s="9" t="s">
        <v>173</v>
      </c>
      <c r="C93" s="9">
        <v>4858.3500000000004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6013.35</v>
      </c>
      <c r="P93" s="9">
        <v>0</v>
      </c>
      <c r="Q93" s="9">
        <v>0</v>
      </c>
      <c r="R93" s="9">
        <v>399.25</v>
      </c>
      <c r="S93" s="9">
        <v>0</v>
      </c>
      <c r="T93" s="9">
        <v>399.25</v>
      </c>
      <c r="U93" s="9">
        <v>-0.61</v>
      </c>
      <c r="V93" s="9">
        <v>0</v>
      </c>
      <c r="W93" s="9">
        <v>0</v>
      </c>
      <c r="X93" s="9">
        <v>0</v>
      </c>
      <c r="Y93" s="9">
        <v>3040.35</v>
      </c>
      <c r="Z93" s="9">
        <v>2973</v>
      </c>
    </row>
    <row r="94" spans="1:26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7492.95</v>
      </c>
      <c r="P94" s="9">
        <v>0</v>
      </c>
      <c r="Q94" s="9">
        <v>0</v>
      </c>
      <c r="R94" s="9">
        <v>651.79</v>
      </c>
      <c r="S94" s="9">
        <v>0</v>
      </c>
      <c r="T94" s="9">
        <v>651.79</v>
      </c>
      <c r="U94" s="9">
        <v>0.3</v>
      </c>
      <c r="V94" s="9">
        <v>0</v>
      </c>
      <c r="W94" s="9">
        <v>50</v>
      </c>
      <c r="X94" s="9">
        <v>0</v>
      </c>
      <c r="Y94" s="9">
        <v>4291.95</v>
      </c>
      <c r="Z94" s="9">
        <v>3201</v>
      </c>
    </row>
    <row r="95" spans="1:26" x14ac:dyDescent="0.25">
      <c r="A95" s="14" t="s">
        <v>176</v>
      </c>
      <c r="B95" s="9" t="s">
        <v>177</v>
      </c>
      <c r="C95" s="9">
        <v>5306.55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6461.55</v>
      </c>
      <c r="P95" s="9">
        <v>0</v>
      </c>
      <c r="Q95" s="9">
        <v>0</v>
      </c>
      <c r="R95" s="9">
        <v>470.97</v>
      </c>
      <c r="S95" s="9">
        <v>0</v>
      </c>
      <c r="T95" s="9">
        <v>470.97</v>
      </c>
      <c r="U95" s="9">
        <v>0.33</v>
      </c>
      <c r="V95" s="9">
        <v>0</v>
      </c>
      <c r="W95" s="9">
        <v>0</v>
      </c>
      <c r="X95" s="9">
        <v>0</v>
      </c>
      <c r="Y95" s="9">
        <v>3115.55</v>
      </c>
      <c r="Z95" s="9">
        <v>3346</v>
      </c>
    </row>
    <row r="96" spans="1:26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6013.35</v>
      </c>
      <c r="P96" s="9">
        <v>0</v>
      </c>
      <c r="Q96" s="9">
        <v>0</v>
      </c>
      <c r="R96" s="9">
        <v>399.25</v>
      </c>
      <c r="S96" s="9">
        <v>0</v>
      </c>
      <c r="T96" s="9">
        <v>399.25</v>
      </c>
      <c r="U96" s="9">
        <v>-0.61</v>
      </c>
      <c r="V96" s="9">
        <v>0</v>
      </c>
      <c r="W96" s="9">
        <v>0</v>
      </c>
      <c r="X96" s="9">
        <v>0</v>
      </c>
      <c r="Y96" s="9">
        <v>3220.35</v>
      </c>
      <c r="Z96" s="9">
        <v>2793</v>
      </c>
    </row>
    <row r="97" spans="1:26" x14ac:dyDescent="0.25">
      <c r="A97" s="14" t="s">
        <v>334</v>
      </c>
      <c r="B97" s="9" t="s">
        <v>335</v>
      </c>
      <c r="C97" s="9">
        <v>4210.57</v>
      </c>
      <c r="D97" s="9">
        <v>0</v>
      </c>
      <c r="E97" s="9">
        <v>647.78</v>
      </c>
      <c r="F97" s="9">
        <v>161.94</v>
      </c>
      <c r="G97" s="9">
        <v>0</v>
      </c>
      <c r="H97" s="9">
        <v>0</v>
      </c>
      <c r="I97" s="9">
        <v>0</v>
      </c>
      <c r="J97" s="9">
        <v>0</v>
      </c>
      <c r="K97" s="9">
        <v>385</v>
      </c>
      <c r="L97" s="9">
        <v>770</v>
      </c>
      <c r="M97" s="9">
        <v>0</v>
      </c>
      <c r="N97" s="9">
        <v>0</v>
      </c>
      <c r="O97" s="9">
        <v>6175.29</v>
      </c>
      <c r="P97" s="9">
        <v>0</v>
      </c>
      <c r="Q97" s="9">
        <v>0</v>
      </c>
      <c r="R97" s="9">
        <v>399.25</v>
      </c>
      <c r="S97" s="9">
        <v>0</v>
      </c>
      <c r="T97" s="9">
        <v>399.25</v>
      </c>
      <c r="U97" s="9">
        <v>-0.69</v>
      </c>
      <c r="V97" s="9">
        <v>0</v>
      </c>
      <c r="W97" s="9">
        <v>0</v>
      </c>
      <c r="X97" s="9">
        <v>0</v>
      </c>
      <c r="Y97" s="9">
        <v>957.29</v>
      </c>
      <c r="Z97" s="9">
        <v>5218</v>
      </c>
    </row>
    <row r="98" spans="1:26" x14ac:dyDescent="0.25">
      <c r="A98" s="14" t="s">
        <v>289</v>
      </c>
      <c r="B98" s="9" t="s">
        <v>290</v>
      </c>
      <c r="C98" s="9">
        <v>5746.05</v>
      </c>
      <c r="D98" s="9">
        <v>191.53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7092.58</v>
      </c>
      <c r="P98" s="9">
        <v>0</v>
      </c>
      <c r="Q98" s="9">
        <v>0</v>
      </c>
      <c r="R98" s="9">
        <v>562.88</v>
      </c>
      <c r="S98" s="9">
        <v>0</v>
      </c>
      <c r="T98" s="9">
        <v>562.88</v>
      </c>
      <c r="U98" s="9">
        <v>-0.28999999999999998</v>
      </c>
      <c r="V98" s="9">
        <v>0</v>
      </c>
      <c r="W98" s="9">
        <v>450</v>
      </c>
      <c r="X98" s="9">
        <v>0</v>
      </c>
      <c r="Y98" s="9">
        <v>3187.58</v>
      </c>
      <c r="Z98" s="9">
        <v>3905</v>
      </c>
    </row>
    <row r="99" spans="1:26" x14ac:dyDescent="0.25">
      <c r="A99" s="14" t="s">
        <v>180</v>
      </c>
      <c r="B99" s="9" t="s">
        <v>181</v>
      </c>
      <c r="C99" s="9">
        <v>5746.05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6901.05</v>
      </c>
      <c r="P99" s="9">
        <v>0</v>
      </c>
      <c r="Q99" s="9">
        <v>0</v>
      </c>
      <c r="R99" s="9">
        <v>545.72</v>
      </c>
      <c r="S99" s="9">
        <v>0</v>
      </c>
      <c r="T99" s="9">
        <v>545.72</v>
      </c>
      <c r="U99" s="9">
        <v>-0.47</v>
      </c>
      <c r="V99" s="9">
        <v>0</v>
      </c>
      <c r="W99" s="9">
        <v>50</v>
      </c>
      <c r="X99" s="9">
        <v>0</v>
      </c>
      <c r="Y99" s="9">
        <v>3708.05</v>
      </c>
      <c r="Z99" s="9">
        <v>3193</v>
      </c>
    </row>
    <row r="100" spans="1:26" x14ac:dyDescent="0.25">
      <c r="A100" s="14" t="s">
        <v>182</v>
      </c>
      <c r="B100" s="9" t="s">
        <v>183</v>
      </c>
      <c r="C100" s="9">
        <v>5338.2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6493.2</v>
      </c>
      <c r="P100" s="9">
        <v>0</v>
      </c>
      <c r="Q100" s="9">
        <v>0</v>
      </c>
      <c r="R100" s="9">
        <v>476.03</v>
      </c>
      <c r="S100" s="9">
        <v>0</v>
      </c>
      <c r="T100" s="9">
        <v>476.03</v>
      </c>
      <c r="U100" s="9">
        <v>-0.72</v>
      </c>
      <c r="V100" s="9">
        <v>0</v>
      </c>
      <c r="W100" s="9">
        <v>0</v>
      </c>
      <c r="X100" s="9">
        <v>0</v>
      </c>
      <c r="Y100" s="9">
        <v>3758.2</v>
      </c>
      <c r="Z100" s="9">
        <v>2735</v>
      </c>
    </row>
    <row r="101" spans="1:26" x14ac:dyDescent="0.25">
      <c r="A101" s="14" t="s">
        <v>383</v>
      </c>
      <c r="B101" s="9" t="s">
        <v>384</v>
      </c>
      <c r="C101" s="9">
        <v>5103.75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6258.75</v>
      </c>
      <c r="P101" s="9">
        <v>0</v>
      </c>
      <c r="Q101" s="9">
        <v>0</v>
      </c>
      <c r="R101" s="9">
        <v>438.52</v>
      </c>
      <c r="S101" s="9">
        <v>0</v>
      </c>
      <c r="T101" s="9">
        <v>438.52</v>
      </c>
      <c r="U101" s="9">
        <v>0.3</v>
      </c>
      <c r="V101" s="9">
        <v>0</v>
      </c>
      <c r="W101" s="9">
        <v>0</v>
      </c>
      <c r="X101" s="9">
        <v>0</v>
      </c>
      <c r="Y101" s="9">
        <v>1025.75</v>
      </c>
      <c r="Z101" s="9">
        <v>5233</v>
      </c>
    </row>
    <row r="102" spans="1:26" x14ac:dyDescent="0.25">
      <c r="A102" s="14" t="s">
        <v>184</v>
      </c>
      <c r="B102" s="9" t="s">
        <v>185</v>
      </c>
      <c r="C102" s="9">
        <v>6028.05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7183.05</v>
      </c>
      <c r="P102" s="9">
        <v>0</v>
      </c>
      <c r="Q102" s="9">
        <v>0</v>
      </c>
      <c r="R102" s="9">
        <v>596.26</v>
      </c>
      <c r="S102" s="9">
        <v>0</v>
      </c>
      <c r="T102" s="9">
        <v>596.26</v>
      </c>
      <c r="U102" s="9">
        <v>0.64</v>
      </c>
      <c r="V102" s="9">
        <v>0</v>
      </c>
      <c r="W102" s="9">
        <v>0</v>
      </c>
      <c r="X102" s="9">
        <v>0</v>
      </c>
      <c r="Y102" s="9">
        <v>2628.05</v>
      </c>
      <c r="Z102" s="9">
        <v>4555</v>
      </c>
    </row>
    <row r="103" spans="1:26" x14ac:dyDescent="0.25">
      <c r="A103" s="14" t="s">
        <v>186</v>
      </c>
      <c r="B103" s="9" t="s">
        <v>187</v>
      </c>
      <c r="C103" s="9">
        <v>5858.1</v>
      </c>
      <c r="D103" s="9">
        <v>292.91000000000003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7306.01</v>
      </c>
      <c r="P103" s="9">
        <v>0</v>
      </c>
      <c r="Q103" s="9">
        <v>0</v>
      </c>
      <c r="R103" s="9">
        <v>592.04999999999995</v>
      </c>
      <c r="S103" s="9">
        <v>0</v>
      </c>
      <c r="T103" s="9">
        <v>592.04999999999995</v>
      </c>
      <c r="U103" s="9">
        <v>0.28000000000000003</v>
      </c>
      <c r="V103" s="9">
        <v>0</v>
      </c>
      <c r="W103" s="9">
        <v>0</v>
      </c>
      <c r="X103" s="9">
        <v>0</v>
      </c>
      <c r="Y103" s="9">
        <v>1266.01</v>
      </c>
      <c r="Z103" s="9">
        <v>6040</v>
      </c>
    </row>
    <row r="104" spans="1:26" x14ac:dyDescent="0.25">
      <c r="A104" s="14" t="s">
        <v>441</v>
      </c>
      <c r="B104" s="9" t="s">
        <v>442</v>
      </c>
      <c r="C104" s="9">
        <v>6205.92</v>
      </c>
      <c r="D104" s="9">
        <v>0</v>
      </c>
      <c r="E104" s="9">
        <v>1551.48</v>
      </c>
      <c r="F104" s="9">
        <v>387.87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9300.27</v>
      </c>
      <c r="P104" s="9">
        <v>0</v>
      </c>
      <c r="Q104" s="9">
        <v>0</v>
      </c>
      <c r="R104" s="9">
        <v>945.88</v>
      </c>
      <c r="S104" s="9">
        <v>0</v>
      </c>
      <c r="T104" s="9">
        <v>945.88</v>
      </c>
      <c r="U104" s="9">
        <v>-0.39</v>
      </c>
      <c r="V104" s="9">
        <v>0</v>
      </c>
      <c r="W104" s="9">
        <v>50</v>
      </c>
      <c r="X104" s="9">
        <v>0</v>
      </c>
      <c r="Y104" s="9">
        <v>2403.27</v>
      </c>
      <c r="Z104" s="9">
        <v>6897</v>
      </c>
    </row>
    <row r="105" spans="1:26" x14ac:dyDescent="0.25">
      <c r="A105" s="14" t="s">
        <v>188</v>
      </c>
      <c r="B105" s="9" t="s">
        <v>189</v>
      </c>
      <c r="C105" s="9">
        <v>5746.05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6901.05</v>
      </c>
      <c r="P105" s="9">
        <v>0</v>
      </c>
      <c r="Q105" s="9">
        <v>0</v>
      </c>
      <c r="R105" s="9">
        <v>545.72</v>
      </c>
      <c r="S105" s="9">
        <v>0</v>
      </c>
      <c r="T105" s="9">
        <v>545.72</v>
      </c>
      <c r="U105" s="9">
        <v>0.84</v>
      </c>
      <c r="V105" s="9">
        <v>0</v>
      </c>
      <c r="W105" s="9">
        <v>50</v>
      </c>
      <c r="X105" s="9">
        <v>0</v>
      </c>
      <c r="Y105" s="9">
        <v>4100.05</v>
      </c>
      <c r="Z105" s="9">
        <v>2801</v>
      </c>
    </row>
    <row r="106" spans="1:26" x14ac:dyDescent="0.25">
      <c r="A106" s="14" t="s">
        <v>190</v>
      </c>
      <c r="B106" s="9" t="s">
        <v>191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6013.35</v>
      </c>
      <c r="P106" s="9">
        <v>0</v>
      </c>
      <c r="Q106" s="9">
        <v>0</v>
      </c>
      <c r="R106" s="9">
        <v>399.25</v>
      </c>
      <c r="S106" s="9">
        <v>0</v>
      </c>
      <c r="T106" s="9">
        <v>399.25</v>
      </c>
      <c r="U106" s="9">
        <v>0.39</v>
      </c>
      <c r="V106" s="9">
        <v>0</v>
      </c>
      <c r="W106" s="9">
        <v>0</v>
      </c>
      <c r="X106" s="9">
        <v>0</v>
      </c>
      <c r="Y106" s="9">
        <v>958.35</v>
      </c>
      <c r="Z106" s="9">
        <v>5055</v>
      </c>
    </row>
    <row r="107" spans="1:26" x14ac:dyDescent="0.25">
      <c r="A107" s="14" t="s">
        <v>192</v>
      </c>
      <c r="B107" s="9" t="s">
        <v>193</v>
      </c>
      <c r="C107" s="9">
        <v>9330.15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10485.15</v>
      </c>
      <c r="P107" s="9">
        <v>0</v>
      </c>
      <c r="Q107" s="9">
        <v>0</v>
      </c>
      <c r="R107" s="9">
        <v>1281.82</v>
      </c>
      <c r="S107" s="9">
        <v>0</v>
      </c>
      <c r="T107" s="9">
        <v>1281.82</v>
      </c>
      <c r="U107" s="9">
        <v>-0.49</v>
      </c>
      <c r="V107" s="9">
        <v>0</v>
      </c>
      <c r="W107" s="9">
        <v>0</v>
      </c>
      <c r="X107" s="9">
        <v>0</v>
      </c>
      <c r="Y107" s="9">
        <v>3552.15</v>
      </c>
      <c r="Z107" s="9">
        <v>6933</v>
      </c>
    </row>
    <row r="108" spans="1:26" x14ac:dyDescent="0.25">
      <c r="A108" s="14" t="s">
        <v>194</v>
      </c>
      <c r="B108" s="9" t="s">
        <v>195</v>
      </c>
      <c r="C108" s="9">
        <v>6337.8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7492.8</v>
      </c>
      <c r="P108" s="9">
        <v>0</v>
      </c>
      <c r="Q108" s="9">
        <v>0</v>
      </c>
      <c r="R108" s="9">
        <v>651.77</v>
      </c>
      <c r="S108" s="9">
        <v>0</v>
      </c>
      <c r="T108" s="9">
        <v>651.77</v>
      </c>
      <c r="U108" s="9">
        <v>0.03</v>
      </c>
      <c r="V108" s="9">
        <v>0</v>
      </c>
      <c r="W108" s="9">
        <v>0</v>
      </c>
      <c r="X108" s="9">
        <v>0</v>
      </c>
      <c r="Y108" s="9">
        <v>651.79999999999995</v>
      </c>
      <c r="Z108" s="9">
        <v>6841</v>
      </c>
    </row>
    <row r="109" spans="1:26" x14ac:dyDescent="0.25">
      <c r="A109" s="14" t="s">
        <v>196</v>
      </c>
      <c r="B109" s="9" t="s">
        <v>197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6013.35</v>
      </c>
      <c r="P109" s="9">
        <v>0</v>
      </c>
      <c r="Q109" s="9">
        <v>0</v>
      </c>
      <c r="R109" s="9">
        <v>399.25</v>
      </c>
      <c r="S109" s="9">
        <v>0</v>
      </c>
      <c r="T109" s="9">
        <v>399.25</v>
      </c>
      <c r="U109" s="9">
        <v>-0.61</v>
      </c>
      <c r="V109" s="9">
        <v>0</v>
      </c>
      <c r="W109" s="9">
        <v>0</v>
      </c>
      <c r="X109" s="9">
        <v>0</v>
      </c>
      <c r="Y109" s="9">
        <v>2114.35</v>
      </c>
      <c r="Z109" s="9">
        <v>3899</v>
      </c>
    </row>
    <row r="110" spans="1:26" x14ac:dyDescent="0.25">
      <c r="A110" s="14" t="s">
        <v>198</v>
      </c>
      <c r="B110" s="9" t="s">
        <v>199</v>
      </c>
      <c r="C110" s="9">
        <v>5746.05</v>
      </c>
      <c r="D110" s="9">
        <v>191.53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7092.58</v>
      </c>
      <c r="P110" s="9">
        <v>0</v>
      </c>
      <c r="Q110" s="9">
        <v>0</v>
      </c>
      <c r="R110" s="9">
        <v>562.88</v>
      </c>
      <c r="S110" s="9">
        <v>0</v>
      </c>
      <c r="T110" s="9">
        <v>562.88</v>
      </c>
      <c r="U110" s="9">
        <v>-0.09</v>
      </c>
      <c r="V110" s="9">
        <v>0</v>
      </c>
      <c r="W110" s="9">
        <v>0</v>
      </c>
      <c r="X110" s="9">
        <v>0</v>
      </c>
      <c r="Y110" s="9">
        <v>1885.58</v>
      </c>
      <c r="Z110" s="9">
        <v>5207</v>
      </c>
    </row>
    <row r="111" spans="1:26" x14ac:dyDescent="0.25">
      <c r="A111" s="14" t="s">
        <v>200</v>
      </c>
      <c r="B111" s="9" t="s">
        <v>201</v>
      </c>
      <c r="C111" s="9">
        <v>5857.95</v>
      </c>
      <c r="D111" s="9">
        <v>195.26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7208.21</v>
      </c>
      <c r="P111" s="9">
        <v>0</v>
      </c>
      <c r="Q111" s="9">
        <v>0</v>
      </c>
      <c r="R111" s="9">
        <v>583.27</v>
      </c>
      <c r="S111" s="9">
        <v>0</v>
      </c>
      <c r="T111" s="9">
        <v>583.27</v>
      </c>
      <c r="U111" s="9">
        <v>-0.32</v>
      </c>
      <c r="V111" s="9">
        <v>0</v>
      </c>
      <c r="W111" s="9">
        <v>0</v>
      </c>
      <c r="X111" s="9">
        <v>0</v>
      </c>
      <c r="Y111" s="9">
        <v>2865.21</v>
      </c>
      <c r="Z111" s="9">
        <v>4343</v>
      </c>
    </row>
    <row r="112" spans="1:26" x14ac:dyDescent="0.25">
      <c r="A112" s="14" t="s">
        <v>202</v>
      </c>
      <c r="B112" s="9" t="s">
        <v>203</v>
      </c>
      <c r="C112" s="9">
        <v>4858.3500000000004</v>
      </c>
      <c r="D112" s="9">
        <v>161.94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6175.29</v>
      </c>
      <c r="P112" s="9">
        <v>0</v>
      </c>
      <c r="Q112" s="9">
        <v>0</v>
      </c>
      <c r="R112" s="9">
        <v>412.21</v>
      </c>
      <c r="S112" s="9">
        <v>0</v>
      </c>
      <c r="T112" s="9">
        <v>412.21</v>
      </c>
      <c r="U112" s="9">
        <v>0.37</v>
      </c>
      <c r="V112" s="9">
        <v>0</v>
      </c>
      <c r="W112" s="9">
        <v>0</v>
      </c>
      <c r="X112" s="9">
        <v>0</v>
      </c>
      <c r="Y112" s="9">
        <v>2051.29</v>
      </c>
      <c r="Z112" s="9">
        <v>4124</v>
      </c>
    </row>
    <row r="113" spans="1:26" x14ac:dyDescent="0.25">
      <c r="A113" s="14" t="s">
        <v>338</v>
      </c>
      <c r="B113" s="9" t="s">
        <v>339</v>
      </c>
      <c r="C113" s="9">
        <v>4887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6042</v>
      </c>
      <c r="P113" s="9">
        <v>0</v>
      </c>
      <c r="Q113" s="9">
        <v>0</v>
      </c>
      <c r="R113" s="9">
        <v>403.84</v>
      </c>
      <c r="S113" s="9">
        <v>0</v>
      </c>
      <c r="T113" s="9">
        <v>403.84</v>
      </c>
      <c r="U113" s="9">
        <v>0.16</v>
      </c>
      <c r="V113" s="9">
        <v>0</v>
      </c>
      <c r="W113" s="9">
        <v>0</v>
      </c>
      <c r="X113" s="9">
        <v>0</v>
      </c>
      <c r="Y113" s="9">
        <v>1892</v>
      </c>
      <c r="Z113" s="9">
        <v>4150</v>
      </c>
    </row>
    <row r="114" spans="1:26" x14ac:dyDescent="0.25">
      <c r="A114" s="14" t="s">
        <v>204</v>
      </c>
      <c r="B114" s="9" t="s">
        <v>205</v>
      </c>
      <c r="C114" s="9">
        <v>1892.65</v>
      </c>
      <c r="D114" s="9">
        <v>0</v>
      </c>
      <c r="E114" s="9">
        <v>3785.3</v>
      </c>
      <c r="F114" s="9">
        <v>946.32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7779.27</v>
      </c>
      <c r="P114" s="9">
        <v>0</v>
      </c>
      <c r="Q114" s="9">
        <v>0</v>
      </c>
      <c r="R114" s="9">
        <v>533.52</v>
      </c>
      <c r="S114" s="9">
        <v>169.58</v>
      </c>
      <c r="T114" s="9">
        <v>533.52</v>
      </c>
      <c r="U114" s="9">
        <v>0.2</v>
      </c>
      <c r="V114" s="9">
        <v>0</v>
      </c>
      <c r="W114" s="9">
        <v>50</v>
      </c>
      <c r="X114" s="9">
        <v>0</v>
      </c>
      <c r="Y114" s="9">
        <v>4245.2700000000004</v>
      </c>
      <c r="Z114" s="9">
        <v>3534</v>
      </c>
    </row>
    <row r="115" spans="1:26" x14ac:dyDescent="0.25">
      <c r="A115" s="14" t="s">
        <v>206</v>
      </c>
      <c r="B115" s="9" t="s">
        <v>207</v>
      </c>
      <c r="C115" s="9">
        <v>5746.05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6901.05</v>
      </c>
      <c r="P115" s="9">
        <v>0</v>
      </c>
      <c r="Q115" s="9">
        <v>0</v>
      </c>
      <c r="R115" s="9">
        <v>545.72</v>
      </c>
      <c r="S115" s="9">
        <v>0</v>
      </c>
      <c r="T115" s="9">
        <v>545.72</v>
      </c>
      <c r="U115" s="9">
        <v>0.54</v>
      </c>
      <c r="V115" s="9">
        <v>0</v>
      </c>
      <c r="W115" s="9">
        <v>0</v>
      </c>
      <c r="X115" s="9">
        <v>0</v>
      </c>
      <c r="Y115" s="9">
        <v>1207.05</v>
      </c>
      <c r="Z115" s="9">
        <v>5694</v>
      </c>
    </row>
    <row r="116" spans="1:26" x14ac:dyDescent="0.25">
      <c r="A116" s="14" t="s">
        <v>208</v>
      </c>
      <c r="B116" s="9" t="s">
        <v>209</v>
      </c>
      <c r="C116" s="9">
        <v>10055.549999999999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11210.55</v>
      </c>
      <c r="P116" s="9">
        <v>0</v>
      </c>
      <c r="Q116" s="9">
        <v>0</v>
      </c>
      <c r="R116" s="9">
        <v>1436.76</v>
      </c>
      <c r="S116" s="9">
        <v>0</v>
      </c>
      <c r="T116" s="9">
        <v>1436.76</v>
      </c>
      <c r="U116" s="9">
        <v>-0.21</v>
      </c>
      <c r="V116" s="9">
        <v>0</v>
      </c>
      <c r="W116" s="9">
        <v>50</v>
      </c>
      <c r="X116" s="9">
        <v>0</v>
      </c>
      <c r="Y116" s="9">
        <v>1486.55</v>
      </c>
      <c r="Z116" s="9">
        <v>9724</v>
      </c>
    </row>
    <row r="117" spans="1:26" x14ac:dyDescent="0.25">
      <c r="A117" s="14" t="s">
        <v>210</v>
      </c>
      <c r="B117" s="9" t="s">
        <v>211</v>
      </c>
      <c r="C117" s="9">
        <v>5746.05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770</v>
      </c>
      <c r="M117" s="9">
        <v>0</v>
      </c>
      <c r="N117" s="9">
        <v>0</v>
      </c>
      <c r="O117" s="9">
        <v>6901.05</v>
      </c>
      <c r="P117" s="9">
        <v>0</v>
      </c>
      <c r="Q117" s="9">
        <v>0</v>
      </c>
      <c r="R117" s="9">
        <v>545.72</v>
      </c>
      <c r="S117" s="9">
        <v>0</v>
      </c>
      <c r="T117" s="9">
        <v>545.72</v>
      </c>
      <c r="U117" s="9">
        <v>0.54</v>
      </c>
      <c r="V117" s="9">
        <v>0</v>
      </c>
      <c r="W117" s="9">
        <v>50</v>
      </c>
      <c r="X117" s="9">
        <v>0</v>
      </c>
      <c r="Y117" s="9">
        <v>1935.05</v>
      </c>
      <c r="Z117" s="9">
        <v>4966</v>
      </c>
    </row>
    <row r="118" spans="1:26" x14ac:dyDescent="0.25">
      <c r="A118" s="14" t="s">
        <v>342</v>
      </c>
      <c r="B118" s="9" t="s">
        <v>343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-0.63</v>
      </c>
      <c r="V118" s="9">
        <v>0</v>
      </c>
      <c r="W118" s="9">
        <v>0</v>
      </c>
      <c r="X118" s="9">
        <v>0</v>
      </c>
      <c r="Y118" s="9">
        <v>957.35</v>
      </c>
      <c r="Z118" s="9">
        <v>5056</v>
      </c>
    </row>
    <row r="119" spans="1:26" x14ac:dyDescent="0.25">
      <c r="A119" s="14" t="s">
        <v>212</v>
      </c>
      <c r="B119" s="9" t="s">
        <v>213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0.39</v>
      </c>
      <c r="V119" s="9">
        <v>0</v>
      </c>
      <c r="W119" s="9">
        <v>50</v>
      </c>
      <c r="X119" s="9">
        <v>0</v>
      </c>
      <c r="Y119" s="9">
        <v>1971.35</v>
      </c>
      <c r="Z119" s="9">
        <v>4042</v>
      </c>
    </row>
    <row r="120" spans="1:26" x14ac:dyDescent="0.25">
      <c r="A120" s="14" t="s">
        <v>346</v>
      </c>
      <c r="B120" s="9" t="s">
        <v>347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6013.35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-0.61</v>
      </c>
      <c r="V120" s="9">
        <v>0</v>
      </c>
      <c r="W120" s="9">
        <v>50</v>
      </c>
      <c r="X120" s="9">
        <v>0</v>
      </c>
      <c r="Y120" s="9">
        <v>2007.35</v>
      </c>
      <c r="Z120" s="9">
        <v>4006</v>
      </c>
    </row>
    <row r="121" spans="1:26" x14ac:dyDescent="0.25">
      <c r="A121" s="14" t="s">
        <v>352</v>
      </c>
      <c r="B121" s="9" t="s">
        <v>353</v>
      </c>
      <c r="C121" s="9">
        <v>4858.3500000000004</v>
      </c>
      <c r="D121" s="9">
        <v>161.94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385</v>
      </c>
      <c r="L121" s="9">
        <v>770</v>
      </c>
      <c r="M121" s="9">
        <v>0</v>
      </c>
      <c r="N121" s="9">
        <v>0</v>
      </c>
      <c r="O121" s="9">
        <v>6175.29</v>
      </c>
      <c r="P121" s="9">
        <v>0</v>
      </c>
      <c r="Q121" s="9">
        <v>0</v>
      </c>
      <c r="R121" s="9">
        <v>412.21</v>
      </c>
      <c r="S121" s="9">
        <v>0</v>
      </c>
      <c r="T121" s="9">
        <v>412.21</v>
      </c>
      <c r="U121" s="9">
        <v>-0.63</v>
      </c>
      <c r="V121" s="9">
        <v>0</v>
      </c>
      <c r="W121" s="9">
        <v>50</v>
      </c>
      <c r="X121" s="9">
        <v>0</v>
      </c>
      <c r="Y121" s="9">
        <v>1020.29</v>
      </c>
      <c r="Z121" s="9">
        <v>5155</v>
      </c>
    </row>
    <row r="122" spans="1:26" x14ac:dyDescent="0.25">
      <c r="A122" s="10" t="s">
        <v>38</v>
      </c>
      <c r="B122" s="21"/>
      <c r="C122" s="21" t="s">
        <v>39</v>
      </c>
      <c r="D122" s="21" t="s">
        <v>39</v>
      </c>
      <c r="E122" s="21" t="s">
        <v>39</v>
      </c>
      <c r="F122" s="21" t="s">
        <v>39</v>
      </c>
      <c r="G122" s="21" t="s">
        <v>39</v>
      </c>
      <c r="H122" s="21" t="s">
        <v>39</v>
      </c>
      <c r="I122" s="21" t="s">
        <v>39</v>
      </c>
      <c r="J122" s="21" t="s">
        <v>39</v>
      </c>
      <c r="K122" s="21" t="s">
        <v>39</v>
      </c>
      <c r="L122" s="21" t="s">
        <v>39</v>
      </c>
      <c r="M122" s="21" t="s">
        <v>39</v>
      </c>
      <c r="N122" s="21" t="s">
        <v>39</v>
      </c>
      <c r="O122" s="21" t="s">
        <v>39</v>
      </c>
      <c r="P122" s="21" t="s">
        <v>39</v>
      </c>
      <c r="Q122" s="21" t="s">
        <v>39</v>
      </c>
      <c r="R122" s="21" t="s">
        <v>39</v>
      </c>
      <c r="S122" s="21" t="s">
        <v>39</v>
      </c>
      <c r="T122" s="21" t="s">
        <v>39</v>
      </c>
      <c r="U122" s="21" t="s">
        <v>39</v>
      </c>
      <c r="V122" s="21" t="s">
        <v>39</v>
      </c>
      <c r="W122" s="21" t="s">
        <v>39</v>
      </c>
      <c r="X122" s="21" t="s">
        <v>39</v>
      </c>
      <c r="Y122" s="21" t="s">
        <v>39</v>
      </c>
      <c r="Z122" s="21" t="s">
        <v>39</v>
      </c>
    </row>
    <row r="123" spans="1:26" x14ac:dyDescent="0.25">
      <c r="A123" s="14"/>
      <c r="B123" s="9"/>
      <c r="C123" s="11">
        <v>389903.69</v>
      </c>
      <c r="D123" s="11">
        <v>2715.61</v>
      </c>
      <c r="E123" s="11">
        <v>16899.61</v>
      </c>
      <c r="F123" s="11">
        <v>4224.88</v>
      </c>
      <c r="G123" s="11">
        <v>0</v>
      </c>
      <c r="H123" s="11">
        <v>0</v>
      </c>
      <c r="I123" s="11">
        <v>0</v>
      </c>
      <c r="J123" s="11">
        <v>0</v>
      </c>
      <c r="K123" s="11">
        <v>26180</v>
      </c>
      <c r="L123" s="11">
        <v>52360</v>
      </c>
      <c r="M123" s="11">
        <v>0</v>
      </c>
      <c r="N123" s="11">
        <v>0</v>
      </c>
      <c r="O123" s="11">
        <v>492283.79</v>
      </c>
      <c r="P123" s="11">
        <v>0</v>
      </c>
      <c r="Q123" s="11">
        <v>0</v>
      </c>
      <c r="R123" s="11">
        <v>41395.43</v>
      </c>
      <c r="S123" s="11">
        <v>489.2</v>
      </c>
      <c r="T123" s="11">
        <v>41395.43</v>
      </c>
      <c r="U123" s="11">
        <v>-2.63</v>
      </c>
      <c r="V123" s="11">
        <v>0</v>
      </c>
      <c r="W123" s="11">
        <v>3050</v>
      </c>
      <c r="X123" s="11">
        <v>0</v>
      </c>
      <c r="Y123" s="11">
        <v>167367.79</v>
      </c>
      <c r="Z123" s="11">
        <v>324916</v>
      </c>
    </row>
    <row r="124" spans="1:26" x14ac:dyDescent="0.25">
      <c r="A124" s="1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5" t="s">
        <v>214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14" t="s">
        <v>215</v>
      </c>
      <c r="B126" s="9" t="s">
        <v>216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1</v>
      </c>
      <c r="L126" s="9">
        <v>1</v>
      </c>
      <c r="M126" s="9">
        <v>6735.85</v>
      </c>
      <c r="N126" s="9">
        <v>0</v>
      </c>
      <c r="O126" s="9">
        <v>6737.85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-0.15</v>
      </c>
      <c r="V126" s="9">
        <v>0</v>
      </c>
      <c r="W126" s="9">
        <v>0</v>
      </c>
      <c r="X126" s="9">
        <v>0</v>
      </c>
      <c r="Y126" s="9">
        <v>-0.15</v>
      </c>
      <c r="Z126" s="9">
        <v>6738</v>
      </c>
    </row>
    <row r="127" spans="1:26" x14ac:dyDescent="0.25">
      <c r="A127" s="14" t="s">
        <v>217</v>
      </c>
      <c r="B127" s="9" t="s">
        <v>218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2900.52</v>
      </c>
      <c r="N127" s="9">
        <v>0</v>
      </c>
      <c r="O127" s="9">
        <v>2902.52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0.52</v>
      </c>
      <c r="V127" s="9">
        <v>0</v>
      </c>
      <c r="W127" s="9">
        <v>0</v>
      </c>
      <c r="X127" s="9">
        <v>0</v>
      </c>
      <c r="Y127" s="9">
        <v>0.52</v>
      </c>
      <c r="Z127" s="9">
        <v>2902</v>
      </c>
    </row>
    <row r="128" spans="1:26" x14ac:dyDescent="0.25">
      <c r="A128" s="14" t="s">
        <v>269</v>
      </c>
      <c r="B128" s="9" t="s">
        <v>270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4751.3999999999996</v>
      </c>
      <c r="N128" s="9">
        <v>0</v>
      </c>
      <c r="O128" s="9">
        <v>4753.3999999999996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0.4</v>
      </c>
      <c r="V128" s="9">
        <v>0</v>
      </c>
      <c r="W128" s="9">
        <v>0</v>
      </c>
      <c r="X128" s="9">
        <v>0</v>
      </c>
      <c r="Y128" s="9">
        <v>0.4</v>
      </c>
      <c r="Z128" s="9">
        <v>4753</v>
      </c>
    </row>
    <row r="129" spans="1:26" x14ac:dyDescent="0.25">
      <c r="A129" s="14" t="s">
        <v>98</v>
      </c>
      <c r="B129" s="9" t="s">
        <v>99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0.01</v>
      </c>
      <c r="L129" s="9">
        <v>0.01</v>
      </c>
      <c r="M129" s="9">
        <v>3308.54</v>
      </c>
      <c r="N129" s="9">
        <v>0</v>
      </c>
      <c r="O129" s="9">
        <v>3308.56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-0.44</v>
      </c>
      <c r="V129" s="9">
        <v>0</v>
      </c>
      <c r="W129" s="9">
        <v>0</v>
      </c>
      <c r="X129" s="9">
        <v>0</v>
      </c>
      <c r="Y129" s="9">
        <v>-0.44</v>
      </c>
      <c r="Z129" s="9">
        <v>3309</v>
      </c>
    </row>
    <row r="130" spans="1:26" x14ac:dyDescent="0.25">
      <c r="A130" s="14" t="s">
        <v>219</v>
      </c>
      <c r="B130" s="9" t="s">
        <v>220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0.01</v>
      </c>
      <c r="L130" s="9">
        <v>0.01</v>
      </c>
      <c r="M130" s="9">
        <v>5886.69</v>
      </c>
      <c r="N130" s="9">
        <v>0</v>
      </c>
      <c r="O130" s="9">
        <v>5886.71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-0.28999999999999998</v>
      </c>
      <c r="V130" s="9">
        <v>0</v>
      </c>
      <c r="W130" s="9">
        <v>0</v>
      </c>
      <c r="X130" s="9">
        <v>0</v>
      </c>
      <c r="Y130" s="9">
        <v>-0.28999999999999998</v>
      </c>
      <c r="Z130" s="9">
        <v>5887</v>
      </c>
    </row>
    <row r="131" spans="1:26" x14ac:dyDescent="0.25">
      <c r="A131" s="14" t="s">
        <v>118</v>
      </c>
      <c r="B131" s="9" t="s">
        <v>119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5318.55</v>
      </c>
      <c r="N131" s="9">
        <v>0</v>
      </c>
      <c r="O131" s="9">
        <v>5320.55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0.55000000000000004</v>
      </c>
      <c r="V131" s="9">
        <v>0</v>
      </c>
      <c r="W131" s="9">
        <v>0</v>
      </c>
      <c r="X131" s="9">
        <v>0</v>
      </c>
      <c r="Y131" s="9">
        <v>0.55000000000000004</v>
      </c>
      <c r="Z131" s="9">
        <v>5320</v>
      </c>
    </row>
    <row r="132" spans="1:26" x14ac:dyDescent="0.25">
      <c r="A132" s="14" t="s">
        <v>122</v>
      </c>
      <c r="B132" s="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3287.25</v>
      </c>
      <c r="N132" s="9">
        <v>0</v>
      </c>
      <c r="O132" s="9">
        <v>3289.25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0.25</v>
      </c>
      <c r="V132" s="9">
        <v>0</v>
      </c>
      <c r="W132" s="9">
        <v>0</v>
      </c>
      <c r="X132" s="9">
        <v>0</v>
      </c>
      <c r="Y132" s="9">
        <v>0.25</v>
      </c>
      <c r="Z132" s="9">
        <v>3289</v>
      </c>
    </row>
    <row r="133" spans="1:26" x14ac:dyDescent="0.25">
      <c r="A133" s="14" t="s">
        <v>221</v>
      </c>
      <c r="B133" s="9" t="s">
        <v>222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1</v>
      </c>
      <c r="M133" s="9">
        <v>3190.89</v>
      </c>
      <c r="N133" s="9">
        <v>0</v>
      </c>
      <c r="O133" s="9">
        <v>3192.89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-0.11</v>
      </c>
      <c r="V133" s="9">
        <v>0</v>
      </c>
      <c r="W133" s="9">
        <v>0</v>
      </c>
      <c r="X133" s="9">
        <v>0</v>
      </c>
      <c r="Y133" s="9">
        <v>-0.11</v>
      </c>
      <c r="Z133" s="9">
        <v>3193</v>
      </c>
    </row>
    <row r="134" spans="1:26" x14ac:dyDescent="0.25">
      <c r="A134" s="14" t="s">
        <v>132</v>
      </c>
      <c r="B134" s="9" t="s">
        <v>133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0.01</v>
      </c>
      <c r="L134" s="9">
        <v>0.01</v>
      </c>
      <c r="M134" s="9">
        <v>6255.21</v>
      </c>
      <c r="N134" s="9">
        <v>0</v>
      </c>
      <c r="O134" s="9">
        <v>6255.23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0.23</v>
      </c>
      <c r="V134" s="9">
        <v>0</v>
      </c>
      <c r="W134" s="9">
        <v>0</v>
      </c>
      <c r="X134" s="9">
        <v>0</v>
      </c>
      <c r="Y134" s="9">
        <v>0.23</v>
      </c>
      <c r="Z134" s="9">
        <v>6255</v>
      </c>
    </row>
    <row r="135" spans="1:26" x14ac:dyDescent="0.25">
      <c r="A135" s="14" t="s">
        <v>152</v>
      </c>
      <c r="B135" s="9" t="s">
        <v>153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4514.6099999999997</v>
      </c>
      <c r="N135" s="9">
        <v>0</v>
      </c>
      <c r="O135" s="9">
        <v>4514.63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-0.37</v>
      </c>
      <c r="V135" s="9">
        <v>0</v>
      </c>
      <c r="W135" s="9">
        <v>0</v>
      </c>
      <c r="X135" s="9">
        <v>0</v>
      </c>
      <c r="Y135" s="9">
        <v>-0.37</v>
      </c>
      <c r="Z135" s="9">
        <v>4515</v>
      </c>
    </row>
    <row r="136" spans="1:26" x14ac:dyDescent="0.25">
      <c r="A136" s="14" t="s">
        <v>223</v>
      </c>
      <c r="B136" s="9" t="s">
        <v>224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2325.0100000000002</v>
      </c>
      <c r="N136" s="9">
        <v>0</v>
      </c>
      <c r="O136" s="9">
        <v>2325.0300000000002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0.03</v>
      </c>
      <c r="V136" s="9">
        <v>0</v>
      </c>
      <c r="W136" s="9">
        <v>0</v>
      </c>
      <c r="X136" s="9">
        <v>0</v>
      </c>
      <c r="Y136" s="9">
        <v>0.03</v>
      </c>
      <c r="Z136" s="9">
        <v>2325</v>
      </c>
    </row>
    <row r="137" spans="1:26" x14ac:dyDescent="0.25">
      <c r="A137" s="14" t="s">
        <v>283</v>
      </c>
      <c r="B137" s="9" t="s">
        <v>284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0.01</v>
      </c>
      <c r="L137" s="9">
        <v>0.01</v>
      </c>
      <c r="M137" s="9">
        <v>3642.35</v>
      </c>
      <c r="N137" s="9">
        <v>0</v>
      </c>
      <c r="O137" s="9">
        <v>3642.37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-0.63</v>
      </c>
      <c r="V137" s="9">
        <v>0</v>
      </c>
      <c r="W137" s="9">
        <v>0</v>
      </c>
      <c r="X137" s="9">
        <v>0</v>
      </c>
      <c r="Y137" s="9">
        <v>-0.63</v>
      </c>
      <c r="Z137" s="9">
        <v>3643</v>
      </c>
    </row>
    <row r="138" spans="1:26" x14ac:dyDescent="0.25">
      <c r="A138" s="14" t="s">
        <v>225</v>
      </c>
      <c r="B138" s="9" t="s">
        <v>226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1</v>
      </c>
      <c r="M138" s="9">
        <v>2610.16</v>
      </c>
      <c r="N138" s="9">
        <v>0</v>
      </c>
      <c r="O138" s="9">
        <v>2612.16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-0.84</v>
      </c>
      <c r="V138" s="9">
        <v>0</v>
      </c>
      <c r="W138" s="9">
        <v>0</v>
      </c>
      <c r="X138" s="9">
        <v>0</v>
      </c>
      <c r="Y138" s="9">
        <v>-0.84</v>
      </c>
      <c r="Z138" s="9">
        <v>2613</v>
      </c>
    </row>
    <row r="139" spans="1:26" x14ac:dyDescent="0.25">
      <c r="A139" s="14" t="s">
        <v>227</v>
      </c>
      <c r="B139" s="9" t="s">
        <v>228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0.01</v>
      </c>
      <c r="L139" s="9">
        <v>0.01</v>
      </c>
      <c r="M139" s="9">
        <v>4197.7700000000004</v>
      </c>
      <c r="N139" s="9">
        <v>0</v>
      </c>
      <c r="O139" s="9">
        <v>4197.79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0.79</v>
      </c>
      <c r="V139" s="9">
        <v>0</v>
      </c>
      <c r="W139" s="9">
        <v>0</v>
      </c>
      <c r="X139" s="9">
        <v>0</v>
      </c>
      <c r="Y139" s="9">
        <v>0.79</v>
      </c>
      <c r="Z139" s="9">
        <v>4197</v>
      </c>
    </row>
    <row r="140" spans="1:26" x14ac:dyDescent="0.25">
      <c r="A140" s="14" t="s">
        <v>229</v>
      </c>
      <c r="B140" s="9" t="s">
        <v>230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4899.16</v>
      </c>
      <c r="N140" s="9">
        <v>0</v>
      </c>
      <c r="O140" s="9">
        <v>4899.18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-0.82</v>
      </c>
      <c r="V140" s="9">
        <v>0</v>
      </c>
      <c r="W140" s="9">
        <v>0</v>
      </c>
      <c r="X140" s="9">
        <v>0</v>
      </c>
      <c r="Y140" s="9">
        <v>-0.82</v>
      </c>
      <c r="Z140" s="9">
        <v>4900</v>
      </c>
    </row>
    <row r="141" spans="1:26" x14ac:dyDescent="0.25">
      <c r="A141" s="14" t="s">
        <v>231</v>
      </c>
      <c r="B141" s="9" t="s">
        <v>232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4180.01</v>
      </c>
      <c r="N141" s="9">
        <v>0</v>
      </c>
      <c r="O141" s="9">
        <v>4180.03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0.03</v>
      </c>
      <c r="V141" s="9">
        <v>0</v>
      </c>
      <c r="W141" s="9">
        <v>0</v>
      </c>
      <c r="X141" s="9">
        <v>0</v>
      </c>
      <c r="Y141" s="9">
        <v>0.03</v>
      </c>
      <c r="Z141" s="9">
        <v>4180</v>
      </c>
    </row>
    <row r="142" spans="1:26" x14ac:dyDescent="0.25">
      <c r="A142" s="14" t="s">
        <v>233</v>
      </c>
      <c r="B142" s="9" t="s">
        <v>234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2517.1999999999998</v>
      </c>
      <c r="N142" s="9">
        <v>0</v>
      </c>
      <c r="O142" s="9">
        <v>2517.2199999999998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0.22</v>
      </c>
      <c r="V142" s="9">
        <v>0</v>
      </c>
      <c r="W142" s="9">
        <v>0</v>
      </c>
      <c r="X142" s="9">
        <v>0</v>
      </c>
      <c r="Y142" s="9">
        <v>0.22</v>
      </c>
      <c r="Z142" s="9">
        <v>2517</v>
      </c>
    </row>
    <row r="143" spans="1:26" x14ac:dyDescent="0.25">
      <c r="A143" s="14" t="s">
        <v>235</v>
      </c>
      <c r="B143" s="9" t="s">
        <v>236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0.01</v>
      </c>
      <c r="L143" s="9">
        <v>0.01</v>
      </c>
      <c r="M143" s="9">
        <v>4311.6099999999997</v>
      </c>
      <c r="N143" s="9">
        <v>0</v>
      </c>
      <c r="O143" s="9">
        <v>4311.63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0.63</v>
      </c>
      <c r="V143" s="9">
        <v>0</v>
      </c>
      <c r="W143" s="9">
        <v>0</v>
      </c>
      <c r="X143" s="9">
        <v>0</v>
      </c>
      <c r="Y143" s="9">
        <v>0.63</v>
      </c>
      <c r="Z143" s="9">
        <v>4311</v>
      </c>
    </row>
    <row r="144" spans="1:26" x14ac:dyDescent="0.25">
      <c r="A144" s="14" t="s">
        <v>237</v>
      </c>
      <c r="B144" s="9" t="s">
        <v>238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1</v>
      </c>
      <c r="M144" s="9">
        <v>3777.88</v>
      </c>
      <c r="N144" s="9">
        <v>0</v>
      </c>
      <c r="O144" s="9">
        <v>3779.88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-0.12</v>
      </c>
      <c r="V144" s="9">
        <v>0</v>
      </c>
      <c r="W144" s="9">
        <v>0</v>
      </c>
      <c r="X144" s="9">
        <v>0</v>
      </c>
      <c r="Y144" s="9">
        <v>-0.12</v>
      </c>
      <c r="Z144" s="9">
        <v>3780</v>
      </c>
    </row>
    <row r="145" spans="1:26" x14ac:dyDescent="0.25">
      <c r="A145" s="14" t="s">
        <v>239</v>
      </c>
      <c r="B145" s="9" t="s">
        <v>240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3022.73</v>
      </c>
      <c r="N145" s="9">
        <v>0</v>
      </c>
      <c r="O145" s="9">
        <v>3022.75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-0.25</v>
      </c>
      <c r="V145" s="9">
        <v>0</v>
      </c>
      <c r="W145" s="9">
        <v>0</v>
      </c>
      <c r="X145" s="9">
        <v>0</v>
      </c>
      <c r="Y145" s="9">
        <v>-0.25</v>
      </c>
      <c r="Z145" s="9">
        <v>3023</v>
      </c>
    </row>
    <row r="146" spans="1:26" x14ac:dyDescent="0.25">
      <c r="A146" s="14" t="s">
        <v>241</v>
      </c>
      <c r="B146" s="9" t="s">
        <v>242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0.01</v>
      </c>
      <c r="L146" s="9">
        <v>0.01</v>
      </c>
      <c r="M146" s="9">
        <v>2778.32</v>
      </c>
      <c r="N146" s="9">
        <v>0</v>
      </c>
      <c r="O146" s="9">
        <v>2778.34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-0.66</v>
      </c>
      <c r="V146" s="9">
        <v>0</v>
      </c>
      <c r="W146" s="9">
        <v>0</v>
      </c>
      <c r="X146" s="9">
        <v>0</v>
      </c>
      <c r="Y146" s="9">
        <v>-0.66</v>
      </c>
      <c r="Z146" s="9">
        <v>2779</v>
      </c>
    </row>
    <row r="147" spans="1:26" x14ac:dyDescent="0.25">
      <c r="A147" s="10" t="s">
        <v>38</v>
      </c>
      <c r="B147" s="21"/>
      <c r="C147" s="21" t="s">
        <v>39</v>
      </c>
      <c r="D147" s="21" t="s">
        <v>39</v>
      </c>
      <c r="E147" s="21" t="s">
        <v>39</v>
      </c>
      <c r="F147" s="21" t="s">
        <v>39</v>
      </c>
      <c r="G147" s="21" t="s">
        <v>39</v>
      </c>
      <c r="H147" s="21" t="s">
        <v>39</v>
      </c>
      <c r="I147" s="21" t="s">
        <v>39</v>
      </c>
      <c r="J147" s="21" t="s">
        <v>39</v>
      </c>
      <c r="K147" s="21" t="s">
        <v>39</v>
      </c>
      <c r="L147" s="21" t="s">
        <v>39</v>
      </c>
      <c r="M147" s="21" t="s">
        <v>39</v>
      </c>
      <c r="N147" s="21" t="s">
        <v>39</v>
      </c>
      <c r="O147" s="21" t="s">
        <v>39</v>
      </c>
      <c r="P147" s="21" t="s">
        <v>39</v>
      </c>
      <c r="Q147" s="21" t="s">
        <v>39</v>
      </c>
      <c r="R147" s="21" t="s">
        <v>39</v>
      </c>
      <c r="S147" s="21" t="s">
        <v>39</v>
      </c>
      <c r="T147" s="21" t="s">
        <v>39</v>
      </c>
      <c r="U147" s="21" t="s">
        <v>39</v>
      </c>
      <c r="V147" s="21" t="s">
        <v>39</v>
      </c>
      <c r="W147" s="21" t="s">
        <v>39</v>
      </c>
      <c r="X147" s="21" t="s">
        <v>39</v>
      </c>
      <c r="Y147" s="21" t="s">
        <v>39</v>
      </c>
      <c r="Z147" s="21" t="s">
        <v>39</v>
      </c>
    </row>
    <row r="148" spans="1:26" x14ac:dyDescent="0.25">
      <c r="A148" s="14"/>
      <c r="B148" s="9"/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8.1300000000000008</v>
      </c>
      <c r="L148" s="11">
        <v>8.1300000000000008</v>
      </c>
      <c r="M148" s="11">
        <v>84411.71</v>
      </c>
      <c r="N148" s="11">
        <v>0</v>
      </c>
      <c r="O148" s="11">
        <v>84427.97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-1.03</v>
      </c>
      <c r="V148" s="11">
        <v>0</v>
      </c>
      <c r="W148" s="11">
        <v>0</v>
      </c>
      <c r="X148" s="11">
        <v>0</v>
      </c>
      <c r="Y148" s="11">
        <v>-1.03</v>
      </c>
      <c r="Z148" s="11">
        <v>84429</v>
      </c>
    </row>
    <row r="149" spans="1:26" x14ac:dyDescent="0.25">
      <c r="A149" s="1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15" t="s">
        <v>243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5">
      <c r="A151" s="14" t="s">
        <v>244</v>
      </c>
      <c r="B151" s="9" t="s">
        <v>245</v>
      </c>
      <c r="C151" s="9">
        <v>5038.5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385</v>
      </c>
      <c r="L151" s="9">
        <v>770</v>
      </c>
      <c r="M151" s="9">
        <v>0</v>
      </c>
      <c r="N151" s="9">
        <v>0</v>
      </c>
      <c r="O151" s="9">
        <v>6193.5</v>
      </c>
      <c r="P151" s="9">
        <v>0</v>
      </c>
      <c r="Q151" s="9">
        <v>0</v>
      </c>
      <c r="R151" s="9">
        <v>428.08</v>
      </c>
      <c r="S151" s="9">
        <v>0</v>
      </c>
      <c r="T151" s="9">
        <v>428.08</v>
      </c>
      <c r="U151" s="9">
        <v>-0.01</v>
      </c>
      <c r="V151" s="9">
        <v>0</v>
      </c>
      <c r="W151" s="9">
        <v>0</v>
      </c>
      <c r="X151" s="9">
        <v>0</v>
      </c>
      <c r="Y151" s="9">
        <v>3167.5</v>
      </c>
      <c r="Z151" s="9">
        <v>3026</v>
      </c>
    </row>
    <row r="152" spans="1:26" x14ac:dyDescent="0.25">
      <c r="A152" s="14" t="s">
        <v>246</v>
      </c>
      <c r="B152" s="9" t="s">
        <v>247</v>
      </c>
      <c r="C152" s="9">
        <v>4938.45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6093.45</v>
      </c>
      <c r="P152" s="9">
        <v>0</v>
      </c>
      <c r="Q152" s="9">
        <v>0</v>
      </c>
      <c r="R152" s="9">
        <v>412.07</v>
      </c>
      <c r="S152" s="9">
        <v>0</v>
      </c>
      <c r="T152" s="9">
        <v>412.07</v>
      </c>
      <c r="U152" s="9">
        <v>0.38</v>
      </c>
      <c r="V152" s="9">
        <v>0</v>
      </c>
      <c r="W152" s="9">
        <v>0</v>
      </c>
      <c r="X152" s="9">
        <v>0</v>
      </c>
      <c r="Y152" s="9">
        <v>412.45</v>
      </c>
      <c r="Z152" s="9">
        <v>5681</v>
      </c>
    </row>
    <row r="153" spans="1:26" x14ac:dyDescent="0.25">
      <c r="A153" s="14" t="s">
        <v>248</v>
      </c>
      <c r="B153" s="9" t="s">
        <v>249</v>
      </c>
      <c r="C153" s="9">
        <v>5452.05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6607.05</v>
      </c>
      <c r="P153" s="9">
        <v>0</v>
      </c>
      <c r="Q153" s="9">
        <v>0</v>
      </c>
      <c r="R153" s="9">
        <v>494.25</v>
      </c>
      <c r="S153" s="9">
        <v>0</v>
      </c>
      <c r="T153" s="9">
        <v>494.25</v>
      </c>
      <c r="U153" s="9">
        <v>0.81</v>
      </c>
      <c r="V153" s="9">
        <v>0</v>
      </c>
      <c r="W153" s="9">
        <v>0</v>
      </c>
      <c r="X153" s="9">
        <v>0</v>
      </c>
      <c r="Y153" s="9">
        <v>1122.05</v>
      </c>
      <c r="Z153" s="9">
        <v>5485</v>
      </c>
    </row>
    <row r="154" spans="1:26" x14ac:dyDescent="0.25">
      <c r="A154" s="14" t="s">
        <v>250</v>
      </c>
      <c r="B154" s="9" t="s">
        <v>251</v>
      </c>
      <c r="C154" s="9">
        <v>5745.9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6900.9</v>
      </c>
      <c r="P154" s="9">
        <v>0</v>
      </c>
      <c r="Q154" s="9">
        <v>0</v>
      </c>
      <c r="R154" s="9">
        <v>545.70000000000005</v>
      </c>
      <c r="S154" s="9">
        <v>0</v>
      </c>
      <c r="T154" s="9">
        <v>545.70000000000005</v>
      </c>
      <c r="U154" s="9">
        <v>-0.57999999999999996</v>
      </c>
      <c r="V154" s="9">
        <v>0</v>
      </c>
      <c r="W154" s="9">
        <v>50</v>
      </c>
      <c r="X154" s="9">
        <v>0</v>
      </c>
      <c r="Y154" s="9">
        <v>1255.9000000000001</v>
      </c>
      <c r="Z154" s="9">
        <v>5645</v>
      </c>
    </row>
    <row r="155" spans="1:26" x14ac:dyDescent="0.25">
      <c r="A155" s="14" t="s">
        <v>252</v>
      </c>
      <c r="B155" s="9" t="s">
        <v>253</v>
      </c>
      <c r="C155" s="9">
        <v>4418.55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5573.55</v>
      </c>
      <c r="P155" s="9">
        <v>0</v>
      </c>
      <c r="Q155" s="9">
        <v>0</v>
      </c>
      <c r="R155" s="9">
        <v>345.55</v>
      </c>
      <c r="S155" s="9">
        <v>0</v>
      </c>
      <c r="T155" s="9">
        <v>345.55</v>
      </c>
      <c r="U155" s="9">
        <v>-0.13</v>
      </c>
      <c r="V155" s="9">
        <v>0</v>
      </c>
      <c r="W155" s="9">
        <v>0</v>
      </c>
      <c r="X155" s="9">
        <v>0</v>
      </c>
      <c r="Y155" s="9">
        <v>2747.55</v>
      </c>
      <c r="Z155" s="9">
        <v>2826</v>
      </c>
    </row>
    <row r="156" spans="1:26" x14ac:dyDescent="0.25">
      <c r="A156" s="14" t="s">
        <v>254</v>
      </c>
      <c r="B156" s="9" t="s">
        <v>255</v>
      </c>
      <c r="C156" s="9">
        <v>4418.1000000000004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5573.1</v>
      </c>
      <c r="P156" s="9">
        <v>0</v>
      </c>
      <c r="Q156" s="9">
        <v>0</v>
      </c>
      <c r="R156" s="9">
        <v>345.5</v>
      </c>
      <c r="S156" s="9">
        <v>0</v>
      </c>
      <c r="T156" s="9">
        <v>345.5</v>
      </c>
      <c r="U156" s="9">
        <v>0.32</v>
      </c>
      <c r="V156" s="9">
        <v>0</v>
      </c>
      <c r="W156" s="9">
        <v>0</v>
      </c>
      <c r="X156" s="9">
        <v>0</v>
      </c>
      <c r="Y156" s="9">
        <v>1916.1</v>
      </c>
      <c r="Z156" s="9">
        <v>3657</v>
      </c>
    </row>
    <row r="157" spans="1:26" x14ac:dyDescent="0.25">
      <c r="A157" s="14" t="s">
        <v>256</v>
      </c>
      <c r="B157" s="9" t="s">
        <v>257</v>
      </c>
      <c r="C157" s="9">
        <v>5038.5</v>
      </c>
      <c r="D157" s="9">
        <v>0</v>
      </c>
      <c r="E157" s="9">
        <v>0</v>
      </c>
      <c r="F157" s="9">
        <v>0</v>
      </c>
      <c r="G157" s="9">
        <v>54809.760000000002</v>
      </c>
      <c r="H157" s="9">
        <v>8.31</v>
      </c>
      <c r="I157" s="9">
        <v>83.14</v>
      </c>
      <c r="J157" s="9">
        <v>27712.799999999999</v>
      </c>
      <c r="K157" s="9">
        <v>385</v>
      </c>
      <c r="L157" s="9">
        <v>770</v>
      </c>
      <c r="M157" s="9">
        <v>0</v>
      </c>
      <c r="N157" s="9">
        <v>0</v>
      </c>
      <c r="O157" s="9">
        <v>6193.5</v>
      </c>
      <c r="P157" s="9">
        <v>0</v>
      </c>
      <c r="Q157" s="9">
        <v>0</v>
      </c>
      <c r="R157" s="9">
        <v>428.08</v>
      </c>
      <c r="S157" s="9">
        <v>0</v>
      </c>
      <c r="T157" s="9">
        <v>428.08</v>
      </c>
      <c r="U157" s="9">
        <v>-0.01</v>
      </c>
      <c r="V157" s="9">
        <v>0</v>
      </c>
      <c r="W157" s="9">
        <v>0</v>
      </c>
      <c r="X157" s="9">
        <v>0</v>
      </c>
      <c r="Y157" s="9">
        <v>1007.5</v>
      </c>
      <c r="Z157" s="9">
        <v>5186</v>
      </c>
    </row>
    <row r="158" spans="1:26" x14ac:dyDescent="0.25">
      <c r="A158" s="14" t="s">
        <v>258</v>
      </c>
      <c r="B158" s="9" t="s">
        <v>259</v>
      </c>
      <c r="C158" s="9">
        <v>4418.55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5573.55</v>
      </c>
      <c r="P158" s="9">
        <v>0</v>
      </c>
      <c r="Q158" s="9">
        <v>0</v>
      </c>
      <c r="R158" s="9">
        <v>345.55</v>
      </c>
      <c r="S158" s="9">
        <v>0</v>
      </c>
      <c r="T158" s="9">
        <v>345.55</v>
      </c>
      <c r="U158" s="9">
        <v>-0.13</v>
      </c>
      <c r="V158" s="9">
        <v>0</v>
      </c>
      <c r="W158" s="9">
        <v>0</v>
      </c>
      <c r="X158" s="9">
        <v>0</v>
      </c>
      <c r="Y158" s="9">
        <v>1233.55</v>
      </c>
      <c r="Z158" s="9">
        <v>4340</v>
      </c>
    </row>
    <row r="159" spans="1:26" x14ac:dyDescent="0.25">
      <c r="A159" s="14" t="s">
        <v>356</v>
      </c>
      <c r="B159" s="9" t="s">
        <v>357</v>
      </c>
      <c r="C159" s="9">
        <v>4618.8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5773.8</v>
      </c>
      <c r="P159" s="9">
        <v>0</v>
      </c>
      <c r="Q159" s="9">
        <v>0</v>
      </c>
      <c r="R159" s="9">
        <v>367.34</v>
      </c>
      <c r="S159" s="9">
        <v>0</v>
      </c>
      <c r="T159" s="9">
        <v>367.34</v>
      </c>
      <c r="U159" s="9">
        <v>0.3</v>
      </c>
      <c r="V159" s="9">
        <v>0</v>
      </c>
      <c r="W159" s="9">
        <v>0</v>
      </c>
      <c r="X159" s="9">
        <v>0</v>
      </c>
      <c r="Y159" s="9">
        <v>1778.8</v>
      </c>
      <c r="Z159" s="9">
        <v>3995</v>
      </c>
    </row>
    <row r="160" spans="1:26" x14ac:dyDescent="0.25">
      <c r="A160" s="14" t="s">
        <v>449</v>
      </c>
      <c r="B160" s="9" t="s">
        <v>450</v>
      </c>
      <c r="C160" s="9">
        <v>4413.28</v>
      </c>
      <c r="D160" s="9">
        <v>0</v>
      </c>
      <c r="E160" s="9">
        <v>3861.62</v>
      </c>
      <c r="F160" s="9">
        <v>965.4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10395.299999999999</v>
      </c>
      <c r="P160" s="9">
        <v>0</v>
      </c>
      <c r="Q160" s="9">
        <v>0</v>
      </c>
      <c r="R160" s="9">
        <v>1056.42</v>
      </c>
      <c r="S160" s="9">
        <v>206.21</v>
      </c>
      <c r="T160" s="9">
        <v>1056.42</v>
      </c>
      <c r="U160" s="9">
        <v>0.06</v>
      </c>
      <c r="V160" s="9">
        <v>0</v>
      </c>
      <c r="W160" s="9">
        <v>0</v>
      </c>
      <c r="X160" s="9">
        <v>0</v>
      </c>
      <c r="Y160" s="9">
        <v>2214.3000000000002</v>
      </c>
      <c r="Z160" s="9">
        <v>8181</v>
      </c>
    </row>
    <row r="161" spans="1:26" x14ac:dyDescent="0.25">
      <c r="A161" s="14" t="s">
        <v>463</v>
      </c>
      <c r="B161" s="9" t="s">
        <v>464</v>
      </c>
      <c r="C161" s="9">
        <v>4200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385</v>
      </c>
      <c r="L161" s="9">
        <v>770</v>
      </c>
      <c r="M161" s="9">
        <v>0</v>
      </c>
      <c r="N161" s="9">
        <v>0</v>
      </c>
      <c r="O161" s="9">
        <v>5355</v>
      </c>
      <c r="P161" s="9">
        <v>0</v>
      </c>
      <c r="Q161" s="9">
        <v>0</v>
      </c>
      <c r="R161" s="9">
        <v>321.77</v>
      </c>
      <c r="S161" s="9">
        <v>0</v>
      </c>
      <c r="T161" s="9">
        <v>321.77</v>
      </c>
      <c r="U161" s="9">
        <v>0.23</v>
      </c>
      <c r="V161" s="9">
        <v>0</v>
      </c>
      <c r="W161" s="9">
        <v>0</v>
      </c>
      <c r="X161" s="9">
        <v>0</v>
      </c>
      <c r="Y161" s="9">
        <v>805</v>
      </c>
      <c r="Z161" s="9">
        <v>4550</v>
      </c>
    </row>
    <row r="162" spans="1:26" x14ac:dyDescent="0.25">
      <c r="A162" s="10" t="s">
        <v>38</v>
      </c>
      <c r="B162" s="21"/>
      <c r="C162" s="21" t="s">
        <v>39</v>
      </c>
      <c r="D162" s="21" t="s">
        <v>39</v>
      </c>
      <c r="E162" s="21" t="s">
        <v>39</v>
      </c>
      <c r="F162" s="21" t="s">
        <v>39</v>
      </c>
      <c r="G162" s="9">
        <v>0</v>
      </c>
      <c r="H162" s="9">
        <v>0</v>
      </c>
      <c r="I162" s="9">
        <v>0</v>
      </c>
      <c r="J162" s="9">
        <v>0</v>
      </c>
      <c r="K162" s="21" t="s">
        <v>39</v>
      </c>
      <c r="L162" s="21" t="s">
        <v>39</v>
      </c>
      <c r="M162" s="21" t="s">
        <v>39</v>
      </c>
      <c r="N162" s="21" t="s">
        <v>39</v>
      </c>
      <c r="O162" s="21" t="s">
        <v>39</v>
      </c>
      <c r="P162" s="21" t="s">
        <v>39</v>
      </c>
      <c r="Q162" s="21" t="s">
        <v>39</v>
      </c>
      <c r="R162" s="21" t="s">
        <v>39</v>
      </c>
      <c r="S162" s="21" t="s">
        <v>39</v>
      </c>
      <c r="T162" s="21" t="s">
        <v>39</v>
      </c>
      <c r="U162" s="21" t="s">
        <v>39</v>
      </c>
      <c r="V162" s="21" t="s">
        <v>39</v>
      </c>
      <c r="W162" s="21" t="s">
        <v>39</v>
      </c>
      <c r="X162" s="21" t="s">
        <v>39</v>
      </c>
      <c r="Y162" s="21" t="s">
        <v>39</v>
      </c>
      <c r="Z162" s="21" t="s">
        <v>39</v>
      </c>
    </row>
    <row r="163" spans="1:26" x14ac:dyDescent="0.25">
      <c r="A163" s="14"/>
      <c r="B163" s="9"/>
      <c r="C163" s="11">
        <v>52700.68</v>
      </c>
      <c r="D163" s="11">
        <v>0</v>
      </c>
      <c r="E163" s="11">
        <v>3861.62</v>
      </c>
      <c r="F163" s="11">
        <v>965.4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11">
        <v>4235</v>
      </c>
      <c r="L163" s="11">
        <v>8470</v>
      </c>
      <c r="M163" s="11">
        <v>0</v>
      </c>
      <c r="N163" s="11">
        <v>0</v>
      </c>
      <c r="O163" s="11">
        <v>70232.7</v>
      </c>
      <c r="P163" s="11">
        <v>0</v>
      </c>
      <c r="Q163" s="11">
        <v>0</v>
      </c>
      <c r="R163" s="11">
        <v>5090.3100000000004</v>
      </c>
      <c r="S163" s="11">
        <v>206.21</v>
      </c>
      <c r="T163" s="11">
        <v>5090.3100000000004</v>
      </c>
      <c r="U163" s="11">
        <v>1.24</v>
      </c>
      <c r="V163" s="11">
        <v>0</v>
      </c>
      <c r="W163" s="11">
        <v>50</v>
      </c>
      <c r="X163" s="11">
        <v>0</v>
      </c>
      <c r="Y163" s="11">
        <v>17660.7</v>
      </c>
      <c r="Z163" s="11">
        <v>52572</v>
      </c>
    </row>
    <row r="164" spans="1:26" x14ac:dyDescent="0.25">
      <c r="A164" s="14"/>
      <c r="B164" s="9"/>
      <c r="C164" s="9"/>
      <c r="D164" s="9"/>
      <c r="E164" s="9"/>
      <c r="F164" s="9"/>
      <c r="G164" s="11">
        <v>54809.760000000002</v>
      </c>
      <c r="H164" s="11">
        <v>8.31</v>
      </c>
      <c r="I164" s="11">
        <v>83.14</v>
      </c>
      <c r="J164" s="11">
        <v>27712.799999999999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15" t="s">
        <v>260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5">
      <c r="A166" s="14" t="s">
        <v>263</v>
      </c>
      <c r="B166" s="9" t="s">
        <v>264</v>
      </c>
      <c r="C166" s="9">
        <v>5198.25</v>
      </c>
      <c r="D166" s="9">
        <v>0</v>
      </c>
      <c r="E166" s="9">
        <v>0</v>
      </c>
      <c r="F166" s="9">
        <v>0</v>
      </c>
      <c r="G166" s="9"/>
      <c r="H166" s="9"/>
      <c r="I166" s="9"/>
      <c r="J166" s="9"/>
      <c r="K166" s="9">
        <v>385</v>
      </c>
      <c r="L166" s="9">
        <v>770</v>
      </c>
      <c r="M166" s="9">
        <v>0</v>
      </c>
      <c r="N166" s="9">
        <v>0</v>
      </c>
      <c r="O166" s="9">
        <v>6353.25</v>
      </c>
      <c r="P166" s="9">
        <v>0</v>
      </c>
      <c r="Q166" s="9">
        <v>0</v>
      </c>
      <c r="R166" s="9">
        <v>453.64</v>
      </c>
      <c r="S166" s="9">
        <v>0</v>
      </c>
      <c r="T166" s="9">
        <v>453.64</v>
      </c>
      <c r="U166" s="9">
        <v>-0.19</v>
      </c>
      <c r="V166" s="9">
        <v>0</v>
      </c>
      <c r="W166" s="9">
        <v>0</v>
      </c>
      <c r="X166" s="9">
        <v>0</v>
      </c>
      <c r="Y166" s="9">
        <v>1051.25</v>
      </c>
      <c r="Z166" s="9">
        <v>5302</v>
      </c>
    </row>
    <row r="167" spans="1:26" x14ac:dyDescent="0.25">
      <c r="A167" s="14" t="s">
        <v>459</v>
      </c>
      <c r="B167" s="9" t="s">
        <v>460</v>
      </c>
      <c r="C167" s="9">
        <v>4399.95</v>
      </c>
      <c r="D167" s="9">
        <v>146.66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5701.61</v>
      </c>
      <c r="P167" s="9">
        <v>0</v>
      </c>
      <c r="Q167" s="9">
        <v>0</v>
      </c>
      <c r="R167" s="9">
        <v>351.51</v>
      </c>
      <c r="S167" s="9">
        <v>0</v>
      </c>
      <c r="T167" s="9">
        <v>351.51</v>
      </c>
      <c r="U167" s="9">
        <v>0.11</v>
      </c>
      <c r="V167" s="9">
        <v>0</v>
      </c>
      <c r="W167" s="9">
        <v>0</v>
      </c>
      <c r="X167" s="9">
        <v>0</v>
      </c>
      <c r="Y167" s="9">
        <v>857.61</v>
      </c>
      <c r="Z167" s="9">
        <v>4844</v>
      </c>
    </row>
    <row r="168" spans="1:26" x14ac:dyDescent="0.25">
      <c r="A168" s="14" t="s">
        <v>265</v>
      </c>
      <c r="B168" s="9" t="s">
        <v>266</v>
      </c>
      <c r="C168" s="9">
        <v>13075.8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14230.8</v>
      </c>
      <c r="P168" s="9">
        <v>0</v>
      </c>
      <c r="Q168" s="9">
        <v>0</v>
      </c>
      <c r="R168" s="9">
        <v>2081.89</v>
      </c>
      <c r="S168" s="9">
        <v>0</v>
      </c>
      <c r="T168" s="9">
        <v>2081.89</v>
      </c>
      <c r="U168" s="9">
        <v>-0.09</v>
      </c>
      <c r="V168" s="9">
        <v>0</v>
      </c>
      <c r="W168" s="9">
        <v>50</v>
      </c>
      <c r="X168" s="9">
        <v>0</v>
      </c>
      <c r="Y168" s="9">
        <v>2131.8000000000002</v>
      </c>
      <c r="Z168" s="9">
        <v>12099</v>
      </c>
    </row>
    <row r="169" spans="1:26" x14ac:dyDescent="0.25">
      <c r="A169" s="14" t="s">
        <v>267</v>
      </c>
      <c r="B169" s="9" t="s">
        <v>268</v>
      </c>
      <c r="C169" s="9">
        <v>6817.8</v>
      </c>
      <c r="D169" s="9">
        <v>227.26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8200.06</v>
      </c>
      <c r="P169" s="9">
        <v>0</v>
      </c>
      <c r="Q169" s="9">
        <v>0</v>
      </c>
      <c r="R169" s="9">
        <v>769.45</v>
      </c>
      <c r="S169" s="9">
        <v>0</v>
      </c>
      <c r="T169" s="9">
        <v>769.45</v>
      </c>
      <c r="U169" s="9">
        <v>0.08</v>
      </c>
      <c r="V169" s="9">
        <v>0</v>
      </c>
      <c r="W169" s="9">
        <v>450</v>
      </c>
      <c r="X169" s="9">
        <v>0</v>
      </c>
      <c r="Y169" s="9">
        <v>2644.06</v>
      </c>
      <c r="Z169" s="9">
        <v>5556</v>
      </c>
    </row>
    <row r="170" spans="1:26" x14ac:dyDescent="0.25">
      <c r="A170" s="14" t="s">
        <v>271</v>
      </c>
      <c r="B170" s="9" t="s">
        <v>272</v>
      </c>
      <c r="C170" s="9">
        <v>4858.3500000000004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6013.35</v>
      </c>
      <c r="P170" s="9">
        <v>0</v>
      </c>
      <c r="Q170" s="9">
        <v>0</v>
      </c>
      <c r="R170" s="9">
        <v>399.25</v>
      </c>
      <c r="S170" s="9">
        <v>0</v>
      </c>
      <c r="T170" s="9">
        <v>399.25</v>
      </c>
      <c r="U170" s="9">
        <v>0.39</v>
      </c>
      <c r="V170" s="9">
        <v>0</v>
      </c>
      <c r="W170" s="9">
        <v>0</v>
      </c>
      <c r="X170" s="9">
        <v>0</v>
      </c>
      <c r="Y170" s="9">
        <v>3388.35</v>
      </c>
      <c r="Z170" s="9">
        <v>2625</v>
      </c>
    </row>
    <row r="171" spans="1:26" x14ac:dyDescent="0.25">
      <c r="A171" s="14" t="s">
        <v>273</v>
      </c>
      <c r="B171" s="9" t="s">
        <v>274</v>
      </c>
      <c r="C171" s="9">
        <v>5858.1</v>
      </c>
      <c r="D171" s="9">
        <v>195.27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7208.37</v>
      </c>
      <c r="P171" s="9">
        <v>0</v>
      </c>
      <c r="Q171" s="9">
        <v>0</v>
      </c>
      <c r="R171" s="9">
        <v>583.29999999999995</v>
      </c>
      <c r="S171" s="9">
        <v>0</v>
      </c>
      <c r="T171" s="9">
        <v>583.29999999999995</v>
      </c>
      <c r="U171" s="9">
        <v>-0.61</v>
      </c>
      <c r="V171" s="9">
        <v>0</v>
      </c>
      <c r="W171" s="9">
        <v>0</v>
      </c>
      <c r="X171" s="9">
        <v>0</v>
      </c>
      <c r="Y171" s="9">
        <v>3925.37</v>
      </c>
      <c r="Z171" s="9">
        <v>3283</v>
      </c>
    </row>
    <row r="172" spans="1:26" x14ac:dyDescent="0.25">
      <c r="A172" s="14" t="s">
        <v>275</v>
      </c>
      <c r="B172" s="9" t="s">
        <v>276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7501.28</v>
      </c>
      <c r="P172" s="9">
        <v>0</v>
      </c>
      <c r="Q172" s="9">
        <v>0</v>
      </c>
      <c r="R172" s="9">
        <v>609.54</v>
      </c>
      <c r="S172" s="9">
        <v>0</v>
      </c>
      <c r="T172" s="9">
        <v>609.54</v>
      </c>
      <c r="U172" s="9">
        <v>-0.26</v>
      </c>
      <c r="V172" s="9">
        <v>0</v>
      </c>
      <c r="W172" s="9">
        <v>0</v>
      </c>
      <c r="X172" s="9">
        <v>0</v>
      </c>
      <c r="Y172" s="9">
        <v>609.28</v>
      </c>
      <c r="Z172" s="9">
        <v>6892</v>
      </c>
    </row>
    <row r="173" spans="1:26" x14ac:dyDescent="0.25">
      <c r="A173" s="14" t="s">
        <v>277</v>
      </c>
      <c r="B173" s="9" t="s">
        <v>278</v>
      </c>
      <c r="C173" s="9">
        <v>12111.15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13266.15</v>
      </c>
      <c r="P173" s="9">
        <v>0</v>
      </c>
      <c r="Q173" s="9">
        <v>0</v>
      </c>
      <c r="R173" s="9">
        <v>1875.84</v>
      </c>
      <c r="S173" s="9">
        <v>0</v>
      </c>
      <c r="T173" s="9">
        <v>1875.84</v>
      </c>
      <c r="U173" s="9">
        <v>-0.89</v>
      </c>
      <c r="V173" s="9">
        <v>0</v>
      </c>
      <c r="W173" s="9">
        <v>0</v>
      </c>
      <c r="X173" s="9">
        <v>0</v>
      </c>
      <c r="Y173" s="9">
        <v>7704.15</v>
      </c>
      <c r="Z173" s="9">
        <v>5562</v>
      </c>
    </row>
    <row r="174" spans="1:26" x14ac:dyDescent="0.25">
      <c r="A174" s="14" t="s">
        <v>279</v>
      </c>
      <c r="B174" s="9" t="s">
        <v>280</v>
      </c>
      <c r="C174" s="9">
        <v>5858.1</v>
      </c>
      <c r="D174" s="9">
        <v>488.18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7501.28</v>
      </c>
      <c r="P174" s="9">
        <v>0</v>
      </c>
      <c r="Q174" s="9">
        <v>0</v>
      </c>
      <c r="R174" s="9">
        <v>609.54</v>
      </c>
      <c r="S174" s="9">
        <v>0</v>
      </c>
      <c r="T174" s="9">
        <v>609.54</v>
      </c>
      <c r="U174" s="9">
        <v>0.44</v>
      </c>
      <c r="V174" s="9">
        <v>0</v>
      </c>
      <c r="W174" s="9">
        <v>0</v>
      </c>
      <c r="X174" s="9">
        <v>0</v>
      </c>
      <c r="Y174" s="9">
        <v>2364.2800000000002</v>
      </c>
      <c r="Z174" s="9">
        <v>5137</v>
      </c>
    </row>
    <row r="175" spans="1:26" x14ac:dyDescent="0.25">
      <c r="A175" s="14" t="s">
        <v>281</v>
      </c>
      <c r="B175" s="9" t="s">
        <v>282</v>
      </c>
      <c r="C175" s="9">
        <v>5858.1</v>
      </c>
      <c r="D175" s="9">
        <v>292.91000000000003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7306.01</v>
      </c>
      <c r="P175" s="9">
        <v>0</v>
      </c>
      <c r="Q175" s="9">
        <v>0</v>
      </c>
      <c r="R175" s="9">
        <v>592.04999999999995</v>
      </c>
      <c r="S175" s="9">
        <v>0</v>
      </c>
      <c r="T175" s="9">
        <v>592.04999999999995</v>
      </c>
      <c r="U175" s="9">
        <v>0.28000000000000003</v>
      </c>
      <c r="V175" s="9">
        <v>0</v>
      </c>
      <c r="W175" s="9">
        <v>0</v>
      </c>
      <c r="X175" s="9">
        <v>0</v>
      </c>
      <c r="Y175" s="9">
        <v>1266.01</v>
      </c>
      <c r="Z175" s="9">
        <v>6040</v>
      </c>
    </row>
    <row r="176" spans="1:26" x14ac:dyDescent="0.25">
      <c r="A176" s="14" t="s">
        <v>285</v>
      </c>
      <c r="B176" s="9" t="s">
        <v>286</v>
      </c>
      <c r="C176" s="9">
        <v>3905.4</v>
      </c>
      <c r="D176" s="9">
        <v>97.64</v>
      </c>
      <c r="E176" s="9">
        <v>1952.7</v>
      </c>
      <c r="F176" s="9">
        <v>488.18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7598.92</v>
      </c>
      <c r="P176" s="9">
        <v>0</v>
      </c>
      <c r="Q176" s="9">
        <v>0</v>
      </c>
      <c r="R176" s="9">
        <v>574.54999999999995</v>
      </c>
      <c r="S176" s="9">
        <v>0</v>
      </c>
      <c r="T176" s="9">
        <v>574.54999999999995</v>
      </c>
      <c r="U176" s="9">
        <v>0.02</v>
      </c>
      <c r="V176" s="9">
        <v>0</v>
      </c>
      <c r="W176" s="9">
        <v>0</v>
      </c>
      <c r="X176" s="9">
        <v>0</v>
      </c>
      <c r="Y176" s="9">
        <v>4347.92</v>
      </c>
      <c r="Z176" s="9">
        <v>3251</v>
      </c>
    </row>
    <row r="177" spans="1:26" x14ac:dyDescent="0.25">
      <c r="A177" s="14" t="s">
        <v>287</v>
      </c>
      <c r="B177" s="9" t="s">
        <v>288</v>
      </c>
      <c r="C177" s="9">
        <v>5198.25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6353.25</v>
      </c>
      <c r="P177" s="9">
        <v>0</v>
      </c>
      <c r="Q177" s="9">
        <v>0</v>
      </c>
      <c r="R177" s="9">
        <v>453.64</v>
      </c>
      <c r="S177" s="9">
        <v>0</v>
      </c>
      <c r="T177" s="9">
        <v>453.64</v>
      </c>
      <c r="U177" s="9">
        <v>-0.19</v>
      </c>
      <c r="V177" s="9">
        <v>0</v>
      </c>
      <c r="W177" s="9">
        <v>0</v>
      </c>
      <c r="X177" s="9">
        <v>0</v>
      </c>
      <c r="Y177" s="9">
        <v>3446.25</v>
      </c>
      <c r="Z177" s="9">
        <v>2907</v>
      </c>
    </row>
    <row r="178" spans="1:26" x14ac:dyDescent="0.25">
      <c r="A178" s="14" t="s">
        <v>381</v>
      </c>
      <c r="B178" s="9" t="s">
        <v>382</v>
      </c>
      <c r="C178" s="9">
        <v>5338.2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6493.2</v>
      </c>
      <c r="P178" s="9">
        <v>0</v>
      </c>
      <c r="Q178" s="9">
        <v>0</v>
      </c>
      <c r="R178" s="9">
        <v>476.03</v>
      </c>
      <c r="S178" s="9">
        <v>0</v>
      </c>
      <c r="T178" s="9">
        <v>476.03</v>
      </c>
      <c r="U178" s="9">
        <v>0.28000000000000003</v>
      </c>
      <c r="V178" s="9">
        <v>0</v>
      </c>
      <c r="W178" s="9">
        <v>0</v>
      </c>
      <c r="X178" s="9">
        <v>0</v>
      </c>
      <c r="Y178" s="9">
        <v>3760.2</v>
      </c>
      <c r="Z178" s="9">
        <v>2733</v>
      </c>
    </row>
    <row r="179" spans="1:26" x14ac:dyDescent="0.25">
      <c r="A179" s="14" t="s">
        <v>291</v>
      </c>
      <c r="B179" s="9" t="s">
        <v>292</v>
      </c>
      <c r="C179" s="9">
        <v>5598.15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6753.15</v>
      </c>
      <c r="P179" s="9">
        <v>0</v>
      </c>
      <c r="Q179" s="9">
        <v>0</v>
      </c>
      <c r="R179" s="9">
        <v>519.22</v>
      </c>
      <c r="S179" s="9">
        <v>0</v>
      </c>
      <c r="T179" s="9">
        <v>519.22</v>
      </c>
      <c r="U179" s="9">
        <v>-0.33</v>
      </c>
      <c r="V179" s="9">
        <v>0</v>
      </c>
      <c r="W179" s="9">
        <v>0</v>
      </c>
      <c r="X179" s="9">
        <v>0</v>
      </c>
      <c r="Y179" s="9">
        <v>2217.15</v>
      </c>
      <c r="Z179" s="9">
        <v>4536</v>
      </c>
    </row>
    <row r="180" spans="1:26" x14ac:dyDescent="0.25">
      <c r="A180" s="14" t="s">
        <v>293</v>
      </c>
      <c r="B180" s="9" t="s">
        <v>294</v>
      </c>
      <c r="C180" s="9">
        <v>4858.3500000000004</v>
      </c>
      <c r="D180" s="9">
        <v>161.94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6175.29</v>
      </c>
      <c r="P180" s="9">
        <v>0</v>
      </c>
      <c r="Q180" s="9">
        <v>0</v>
      </c>
      <c r="R180" s="9">
        <v>412.21</v>
      </c>
      <c r="S180" s="9">
        <v>0</v>
      </c>
      <c r="T180" s="9">
        <v>412.21</v>
      </c>
      <c r="U180" s="9">
        <v>0.37</v>
      </c>
      <c r="V180" s="9">
        <v>0</v>
      </c>
      <c r="W180" s="9">
        <v>0</v>
      </c>
      <c r="X180" s="9">
        <v>0</v>
      </c>
      <c r="Y180" s="9">
        <v>3028.29</v>
      </c>
      <c r="Z180" s="9">
        <v>3147</v>
      </c>
    </row>
    <row r="181" spans="1:26" x14ac:dyDescent="0.25">
      <c r="A181" s="14" t="s">
        <v>295</v>
      </c>
      <c r="B181" s="9" t="s">
        <v>296</v>
      </c>
      <c r="C181" s="9">
        <v>1952.7</v>
      </c>
      <c r="D181" s="9">
        <v>488.18</v>
      </c>
      <c r="E181" s="9">
        <v>3905.4</v>
      </c>
      <c r="F181" s="9">
        <v>976.35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8477.6299999999992</v>
      </c>
      <c r="P181" s="9">
        <v>0</v>
      </c>
      <c r="Q181" s="9">
        <v>0</v>
      </c>
      <c r="R181" s="9">
        <v>609.54</v>
      </c>
      <c r="S181" s="9">
        <v>0</v>
      </c>
      <c r="T181" s="9">
        <v>609.54</v>
      </c>
      <c r="U181" s="9">
        <v>-0.59</v>
      </c>
      <c r="V181" s="9">
        <v>0</v>
      </c>
      <c r="W181" s="9">
        <v>0</v>
      </c>
      <c r="X181" s="9">
        <v>0</v>
      </c>
      <c r="Y181" s="9">
        <v>1282.6300000000001</v>
      </c>
      <c r="Z181" s="9">
        <v>7195</v>
      </c>
    </row>
    <row r="182" spans="1:26" x14ac:dyDescent="0.25">
      <c r="A182" s="14" t="s">
        <v>297</v>
      </c>
      <c r="B182" s="9" t="s">
        <v>298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7013.1</v>
      </c>
      <c r="P182" s="9">
        <v>0</v>
      </c>
      <c r="Q182" s="9">
        <v>0</v>
      </c>
      <c r="R182" s="9">
        <v>565.79999999999995</v>
      </c>
      <c r="S182" s="9">
        <v>0</v>
      </c>
      <c r="T182" s="9">
        <v>565.79999999999995</v>
      </c>
      <c r="U182" s="9">
        <v>0.62</v>
      </c>
      <c r="V182" s="9">
        <v>0</v>
      </c>
      <c r="W182" s="9">
        <v>0</v>
      </c>
      <c r="X182" s="9">
        <v>0</v>
      </c>
      <c r="Y182" s="9">
        <v>3594.1</v>
      </c>
      <c r="Z182" s="9">
        <v>3419</v>
      </c>
    </row>
    <row r="183" spans="1:26" x14ac:dyDescent="0.25">
      <c r="A183" s="14" t="s">
        <v>299</v>
      </c>
      <c r="B183" s="9" t="s">
        <v>300</v>
      </c>
      <c r="C183" s="9">
        <v>5858.1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7013.1</v>
      </c>
      <c r="P183" s="9">
        <v>0</v>
      </c>
      <c r="Q183" s="9">
        <v>0</v>
      </c>
      <c r="R183" s="9">
        <v>565.79999999999995</v>
      </c>
      <c r="S183" s="9">
        <v>0</v>
      </c>
      <c r="T183" s="9">
        <v>565.79999999999995</v>
      </c>
      <c r="U183" s="9">
        <v>-0.38</v>
      </c>
      <c r="V183" s="9">
        <v>0</v>
      </c>
      <c r="W183" s="9">
        <v>0</v>
      </c>
      <c r="X183" s="9">
        <v>0</v>
      </c>
      <c r="Y183" s="9">
        <v>4168.1000000000004</v>
      </c>
      <c r="Z183" s="9">
        <v>2845</v>
      </c>
    </row>
    <row r="184" spans="1:26" x14ac:dyDescent="0.25">
      <c r="A184" s="14" t="s">
        <v>301</v>
      </c>
      <c r="B184" s="9" t="s">
        <v>302</v>
      </c>
      <c r="C184" s="9">
        <v>4858.3500000000004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6013.35</v>
      </c>
      <c r="P184" s="9">
        <v>0</v>
      </c>
      <c r="Q184" s="9">
        <v>0</v>
      </c>
      <c r="R184" s="9">
        <v>399.25</v>
      </c>
      <c r="S184" s="9">
        <v>0</v>
      </c>
      <c r="T184" s="9">
        <v>399.25</v>
      </c>
      <c r="U184" s="9">
        <v>0.2</v>
      </c>
      <c r="V184" s="9">
        <v>0</v>
      </c>
      <c r="W184" s="9">
        <v>0</v>
      </c>
      <c r="X184" s="9">
        <v>0</v>
      </c>
      <c r="Y184" s="9">
        <v>2640.35</v>
      </c>
      <c r="Z184" s="9">
        <v>3373</v>
      </c>
    </row>
    <row r="185" spans="1:26" x14ac:dyDescent="0.25">
      <c r="A185" s="14" t="s">
        <v>303</v>
      </c>
      <c r="B185" s="9" t="s">
        <v>304</v>
      </c>
      <c r="C185" s="9">
        <v>5438.25</v>
      </c>
      <c r="D185" s="9">
        <v>181.28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385</v>
      </c>
      <c r="L185" s="9">
        <v>770</v>
      </c>
      <c r="M185" s="9">
        <v>0</v>
      </c>
      <c r="N185" s="9">
        <v>0</v>
      </c>
      <c r="O185" s="9">
        <v>6774.53</v>
      </c>
      <c r="P185" s="9">
        <v>0</v>
      </c>
      <c r="Q185" s="9">
        <v>0</v>
      </c>
      <c r="R185" s="9">
        <v>506.81</v>
      </c>
      <c r="S185" s="9">
        <v>0</v>
      </c>
      <c r="T185" s="9">
        <v>506.81</v>
      </c>
      <c r="U185" s="9">
        <v>0.73</v>
      </c>
      <c r="V185" s="9">
        <v>0</v>
      </c>
      <c r="W185" s="9">
        <v>450</v>
      </c>
      <c r="X185" s="9">
        <v>0</v>
      </c>
      <c r="Y185" s="9">
        <v>2504.5300000000002</v>
      </c>
      <c r="Z185" s="9">
        <v>4270</v>
      </c>
    </row>
    <row r="186" spans="1:26" x14ac:dyDescent="0.25">
      <c r="A186" s="10" t="s">
        <v>38</v>
      </c>
      <c r="B186" s="21"/>
      <c r="C186" s="21" t="s">
        <v>39</v>
      </c>
      <c r="D186" s="21" t="s">
        <v>39</v>
      </c>
      <c r="E186" s="21" t="s">
        <v>39</v>
      </c>
      <c r="F186" s="21" t="s">
        <v>39</v>
      </c>
      <c r="G186" s="9">
        <v>0</v>
      </c>
      <c r="H186" s="9">
        <v>0</v>
      </c>
      <c r="I186" s="9">
        <v>0</v>
      </c>
      <c r="J186" s="9">
        <v>0</v>
      </c>
      <c r="K186" s="21" t="s">
        <v>39</v>
      </c>
      <c r="L186" s="21" t="s">
        <v>39</v>
      </c>
      <c r="M186" s="21" t="s">
        <v>39</v>
      </c>
      <c r="N186" s="21" t="s">
        <v>39</v>
      </c>
      <c r="O186" s="21" t="s">
        <v>39</v>
      </c>
      <c r="P186" s="21" t="s">
        <v>39</v>
      </c>
      <c r="Q186" s="21" t="s">
        <v>39</v>
      </c>
      <c r="R186" s="21" t="s">
        <v>39</v>
      </c>
      <c r="S186" s="21" t="s">
        <v>39</v>
      </c>
      <c r="T186" s="21" t="s">
        <v>39</v>
      </c>
      <c r="U186" s="21" t="s">
        <v>39</v>
      </c>
      <c r="V186" s="21" t="s">
        <v>39</v>
      </c>
      <c r="W186" s="21" t="s">
        <v>39</v>
      </c>
      <c r="X186" s="21" t="s">
        <v>39</v>
      </c>
      <c r="Y186" s="21" t="s">
        <v>39</v>
      </c>
      <c r="Z186" s="21" t="s">
        <v>39</v>
      </c>
    </row>
    <row r="187" spans="1:26" x14ac:dyDescent="0.25">
      <c r="A187" s="14"/>
      <c r="B187" s="9"/>
      <c r="C187" s="11">
        <v>118757.55</v>
      </c>
      <c r="D187" s="11">
        <v>2767.5</v>
      </c>
      <c r="E187" s="11">
        <v>5858.1</v>
      </c>
      <c r="F187" s="11">
        <v>1464.53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11">
        <v>7700</v>
      </c>
      <c r="L187" s="11">
        <v>15400</v>
      </c>
      <c r="M187" s="11">
        <v>0</v>
      </c>
      <c r="N187" s="11">
        <v>0</v>
      </c>
      <c r="O187" s="11">
        <v>151947.68</v>
      </c>
      <c r="P187" s="11">
        <v>0</v>
      </c>
      <c r="Q187" s="11">
        <v>0</v>
      </c>
      <c r="R187" s="11">
        <v>13408.86</v>
      </c>
      <c r="S187" s="11">
        <v>0</v>
      </c>
      <c r="T187" s="11">
        <v>13408.86</v>
      </c>
      <c r="U187" s="11">
        <v>-0.01</v>
      </c>
      <c r="V187" s="11">
        <v>0</v>
      </c>
      <c r="W187" s="11">
        <v>950</v>
      </c>
      <c r="X187" s="11">
        <v>0</v>
      </c>
      <c r="Y187" s="11">
        <v>56931.68</v>
      </c>
      <c r="Z187" s="11">
        <v>95016</v>
      </c>
    </row>
    <row r="188" spans="1:26" x14ac:dyDescent="0.25">
      <c r="A188" s="14"/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15" t="s">
        <v>305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5">
      <c r="A190" s="14" t="s">
        <v>306</v>
      </c>
      <c r="B190" s="9" t="s">
        <v>307</v>
      </c>
      <c r="C190" s="9">
        <v>3639</v>
      </c>
      <c r="D190" s="9">
        <v>0</v>
      </c>
      <c r="E190" s="9">
        <v>0</v>
      </c>
      <c r="F190" s="9">
        <v>0</v>
      </c>
      <c r="G190" s="9"/>
      <c r="H190" s="9"/>
      <c r="I190" s="9"/>
      <c r="J190" s="9"/>
      <c r="K190" s="9">
        <v>385</v>
      </c>
      <c r="L190" s="9">
        <v>770</v>
      </c>
      <c r="M190" s="9">
        <v>0</v>
      </c>
      <c r="N190" s="9">
        <v>0</v>
      </c>
      <c r="O190" s="9">
        <v>4794</v>
      </c>
      <c r="P190" s="9">
        <v>-107.37</v>
      </c>
      <c r="Q190" s="9">
        <v>0</v>
      </c>
      <c r="R190" s="9">
        <v>260.74</v>
      </c>
      <c r="S190" s="9">
        <v>0</v>
      </c>
      <c r="T190" s="9">
        <v>153.36000000000001</v>
      </c>
      <c r="U190" s="9">
        <v>0.3</v>
      </c>
      <c r="V190" s="9">
        <v>0</v>
      </c>
      <c r="W190" s="9">
        <v>50</v>
      </c>
      <c r="X190" s="9">
        <v>0</v>
      </c>
      <c r="Y190" s="9">
        <v>1964</v>
      </c>
      <c r="Z190" s="9">
        <v>2830</v>
      </c>
    </row>
    <row r="191" spans="1:26" x14ac:dyDescent="0.25">
      <c r="A191" s="14" t="s">
        <v>308</v>
      </c>
      <c r="B191" s="9" t="s">
        <v>309</v>
      </c>
      <c r="C191" s="9">
        <v>5938.05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7093.05</v>
      </c>
      <c r="P191" s="9">
        <v>0</v>
      </c>
      <c r="Q191" s="9">
        <v>0</v>
      </c>
      <c r="R191" s="9">
        <v>580.13</v>
      </c>
      <c r="S191" s="9">
        <v>0</v>
      </c>
      <c r="T191" s="9">
        <v>580.13</v>
      </c>
      <c r="U191" s="9">
        <v>0.04</v>
      </c>
      <c r="V191" s="9">
        <v>0</v>
      </c>
      <c r="W191" s="9">
        <v>50</v>
      </c>
      <c r="X191" s="9">
        <v>0</v>
      </c>
      <c r="Y191" s="9">
        <v>1313.05</v>
      </c>
      <c r="Z191" s="9">
        <v>5780</v>
      </c>
    </row>
    <row r="192" spans="1:26" x14ac:dyDescent="0.25">
      <c r="A192" s="14" t="s">
        <v>310</v>
      </c>
      <c r="B192" s="9" t="s">
        <v>311</v>
      </c>
      <c r="C192" s="9">
        <v>4158.75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385</v>
      </c>
      <c r="L192" s="9">
        <v>770</v>
      </c>
      <c r="M192" s="9">
        <v>0</v>
      </c>
      <c r="N192" s="9">
        <v>0</v>
      </c>
      <c r="O192" s="9">
        <v>5313.75</v>
      </c>
      <c r="P192" s="9">
        <v>0</v>
      </c>
      <c r="Q192" s="9">
        <v>0</v>
      </c>
      <c r="R192" s="9">
        <v>317.29000000000002</v>
      </c>
      <c r="S192" s="9">
        <v>0</v>
      </c>
      <c r="T192" s="9">
        <v>317.29000000000002</v>
      </c>
      <c r="U192" s="9">
        <v>0.2</v>
      </c>
      <c r="V192" s="9">
        <v>0</v>
      </c>
      <c r="W192" s="9">
        <v>0</v>
      </c>
      <c r="X192" s="9">
        <v>0</v>
      </c>
      <c r="Y192" s="9">
        <v>795.75</v>
      </c>
      <c r="Z192" s="9">
        <v>4518</v>
      </c>
    </row>
    <row r="193" spans="1:26" x14ac:dyDescent="0.25">
      <c r="A193" s="10" t="s">
        <v>38</v>
      </c>
      <c r="B193" s="21"/>
      <c r="C193" s="21" t="s">
        <v>39</v>
      </c>
      <c r="D193" s="21" t="s">
        <v>39</v>
      </c>
      <c r="E193" s="21" t="s">
        <v>39</v>
      </c>
      <c r="F193" s="21" t="s">
        <v>39</v>
      </c>
      <c r="G193" s="9">
        <v>0</v>
      </c>
      <c r="H193" s="9">
        <v>0</v>
      </c>
      <c r="I193" s="9">
        <v>0</v>
      </c>
      <c r="J193" s="9">
        <v>0</v>
      </c>
      <c r="K193" s="21" t="s">
        <v>39</v>
      </c>
      <c r="L193" s="21" t="s">
        <v>39</v>
      </c>
      <c r="M193" s="21" t="s">
        <v>39</v>
      </c>
      <c r="N193" s="21" t="s">
        <v>39</v>
      </c>
      <c r="O193" s="21" t="s">
        <v>39</v>
      </c>
      <c r="P193" s="21" t="s">
        <v>39</v>
      </c>
      <c r="Q193" s="21" t="s">
        <v>39</v>
      </c>
      <c r="R193" s="21" t="s">
        <v>39</v>
      </c>
      <c r="S193" s="21" t="s">
        <v>39</v>
      </c>
      <c r="T193" s="21" t="s">
        <v>39</v>
      </c>
      <c r="U193" s="21" t="s">
        <v>39</v>
      </c>
      <c r="V193" s="21" t="s">
        <v>39</v>
      </c>
      <c r="W193" s="21" t="s">
        <v>39</v>
      </c>
      <c r="X193" s="21" t="s">
        <v>39</v>
      </c>
      <c r="Y193" s="21" t="s">
        <v>39</v>
      </c>
      <c r="Z193" s="21" t="s">
        <v>39</v>
      </c>
    </row>
    <row r="194" spans="1:26" x14ac:dyDescent="0.25">
      <c r="A194" s="14"/>
      <c r="B194" s="9"/>
      <c r="C194" s="11">
        <v>13735.8</v>
      </c>
      <c r="D194" s="11">
        <v>0</v>
      </c>
      <c r="E194" s="11">
        <v>0</v>
      </c>
      <c r="F194" s="11">
        <v>0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11">
        <v>1155</v>
      </c>
      <c r="L194" s="11">
        <v>2310</v>
      </c>
      <c r="M194" s="11">
        <v>0</v>
      </c>
      <c r="N194" s="11">
        <v>0</v>
      </c>
      <c r="O194" s="11">
        <v>17200.8</v>
      </c>
      <c r="P194" s="11">
        <v>-107.37</v>
      </c>
      <c r="Q194" s="11">
        <v>0</v>
      </c>
      <c r="R194" s="11">
        <v>1158.1600000000001</v>
      </c>
      <c r="S194" s="11">
        <v>0</v>
      </c>
      <c r="T194" s="11">
        <v>1050.78</v>
      </c>
      <c r="U194" s="11">
        <v>0.54</v>
      </c>
      <c r="V194" s="11">
        <v>0</v>
      </c>
      <c r="W194" s="11">
        <v>100</v>
      </c>
      <c r="X194" s="11">
        <v>0</v>
      </c>
      <c r="Y194" s="11">
        <v>4072.8</v>
      </c>
      <c r="Z194" s="11">
        <v>13128</v>
      </c>
    </row>
    <row r="195" spans="1:26" x14ac:dyDescent="0.25">
      <c r="A195" s="14"/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15" t="s">
        <v>312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5">
      <c r="A197" s="14" t="s">
        <v>313</v>
      </c>
      <c r="B197" s="9" t="s">
        <v>314</v>
      </c>
      <c r="C197" s="9">
        <v>3638.85</v>
      </c>
      <c r="D197" s="9">
        <v>0</v>
      </c>
      <c r="E197" s="9">
        <v>0</v>
      </c>
      <c r="F197" s="9">
        <v>0</v>
      </c>
      <c r="G197" s="9"/>
      <c r="H197" s="9"/>
      <c r="I197" s="9"/>
      <c r="J197" s="9"/>
      <c r="K197" s="9">
        <v>385</v>
      </c>
      <c r="L197" s="9">
        <v>770</v>
      </c>
      <c r="M197" s="9">
        <v>0</v>
      </c>
      <c r="N197" s="9">
        <v>0</v>
      </c>
      <c r="O197" s="9">
        <v>4793.8500000000004</v>
      </c>
      <c r="P197" s="9">
        <v>-107.37</v>
      </c>
      <c r="Q197" s="9">
        <v>0</v>
      </c>
      <c r="R197" s="9">
        <v>260.72000000000003</v>
      </c>
      <c r="S197" s="9">
        <v>0</v>
      </c>
      <c r="T197" s="9">
        <v>153.35</v>
      </c>
      <c r="U197" s="9">
        <v>0.03</v>
      </c>
      <c r="V197" s="9">
        <v>0</v>
      </c>
      <c r="W197" s="9">
        <v>50</v>
      </c>
      <c r="X197" s="9">
        <v>0</v>
      </c>
      <c r="Y197" s="9">
        <v>621.85</v>
      </c>
      <c r="Z197" s="9">
        <v>4172</v>
      </c>
    </row>
    <row r="198" spans="1:26" x14ac:dyDescent="0.25">
      <c r="A198" s="14" t="s">
        <v>315</v>
      </c>
      <c r="B198" s="9" t="s">
        <v>316</v>
      </c>
      <c r="C198" s="9">
        <v>4858.3500000000004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6013.35</v>
      </c>
      <c r="P198" s="9">
        <v>0</v>
      </c>
      <c r="Q198" s="9">
        <v>0</v>
      </c>
      <c r="R198" s="9">
        <v>399.25</v>
      </c>
      <c r="S198" s="9">
        <v>0</v>
      </c>
      <c r="T198" s="9">
        <v>399.25</v>
      </c>
      <c r="U198" s="9">
        <v>-0.61</v>
      </c>
      <c r="V198" s="9">
        <v>0</v>
      </c>
      <c r="W198" s="9">
        <v>50</v>
      </c>
      <c r="X198" s="9">
        <v>0</v>
      </c>
      <c r="Y198" s="9">
        <v>3211.35</v>
      </c>
      <c r="Z198" s="9">
        <v>2802</v>
      </c>
    </row>
    <row r="199" spans="1:26" x14ac:dyDescent="0.25">
      <c r="A199" s="14" t="s">
        <v>317</v>
      </c>
      <c r="B199" s="9" t="s">
        <v>318</v>
      </c>
      <c r="C199" s="9">
        <v>5419.8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385</v>
      </c>
      <c r="L199" s="9">
        <v>770</v>
      </c>
      <c r="M199" s="9">
        <v>0</v>
      </c>
      <c r="N199" s="9">
        <v>0</v>
      </c>
      <c r="O199" s="9">
        <v>6574.8</v>
      </c>
      <c r="P199" s="9">
        <v>0</v>
      </c>
      <c r="Q199" s="9">
        <v>0</v>
      </c>
      <c r="R199" s="9">
        <v>489.09</v>
      </c>
      <c r="S199" s="9">
        <v>0</v>
      </c>
      <c r="T199" s="9">
        <v>489.09</v>
      </c>
      <c r="U199" s="9">
        <v>0.43</v>
      </c>
      <c r="V199" s="9">
        <v>0</v>
      </c>
      <c r="W199" s="9">
        <v>0</v>
      </c>
      <c r="X199" s="9">
        <v>0</v>
      </c>
      <c r="Y199" s="9">
        <v>3787.8</v>
      </c>
      <c r="Z199" s="9">
        <v>2787</v>
      </c>
    </row>
    <row r="200" spans="1:26" x14ac:dyDescent="0.25">
      <c r="A200" s="10" t="s">
        <v>38</v>
      </c>
      <c r="B200" s="21"/>
      <c r="C200" s="21" t="s">
        <v>39</v>
      </c>
      <c r="D200" s="21" t="s">
        <v>39</v>
      </c>
      <c r="E200" s="21" t="s">
        <v>39</v>
      </c>
      <c r="F200" s="21" t="s">
        <v>39</v>
      </c>
      <c r="G200" s="9">
        <v>0</v>
      </c>
      <c r="H200" s="9">
        <v>0</v>
      </c>
      <c r="I200" s="9">
        <v>0</v>
      </c>
      <c r="J200" s="9">
        <v>0</v>
      </c>
      <c r="K200" s="21" t="s">
        <v>39</v>
      </c>
      <c r="L200" s="21" t="s">
        <v>39</v>
      </c>
      <c r="M200" s="21" t="s">
        <v>39</v>
      </c>
      <c r="N200" s="21" t="s">
        <v>39</v>
      </c>
      <c r="O200" s="21" t="s">
        <v>39</v>
      </c>
      <c r="P200" s="21" t="s">
        <v>39</v>
      </c>
      <c r="Q200" s="21" t="s">
        <v>39</v>
      </c>
      <c r="R200" s="21" t="s">
        <v>39</v>
      </c>
      <c r="S200" s="21" t="s">
        <v>39</v>
      </c>
      <c r="T200" s="21" t="s">
        <v>39</v>
      </c>
      <c r="U200" s="21" t="s">
        <v>39</v>
      </c>
      <c r="V200" s="21" t="s">
        <v>39</v>
      </c>
      <c r="W200" s="21" t="s">
        <v>39</v>
      </c>
      <c r="X200" s="21" t="s">
        <v>39</v>
      </c>
      <c r="Y200" s="21" t="s">
        <v>39</v>
      </c>
      <c r="Z200" s="21" t="s">
        <v>39</v>
      </c>
    </row>
    <row r="201" spans="1:26" x14ac:dyDescent="0.25">
      <c r="A201" s="14"/>
      <c r="B201" s="9"/>
      <c r="C201" s="11">
        <v>13917</v>
      </c>
      <c r="D201" s="11">
        <v>0</v>
      </c>
      <c r="E201" s="11">
        <v>0</v>
      </c>
      <c r="F201" s="11">
        <v>0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11">
        <v>1155</v>
      </c>
      <c r="L201" s="11">
        <v>2310</v>
      </c>
      <c r="M201" s="11">
        <v>0</v>
      </c>
      <c r="N201" s="11">
        <v>0</v>
      </c>
      <c r="O201" s="11">
        <v>17382</v>
      </c>
      <c r="P201" s="11">
        <v>-107.37</v>
      </c>
      <c r="Q201" s="11">
        <v>0</v>
      </c>
      <c r="R201" s="11">
        <v>1149.06</v>
      </c>
      <c r="S201" s="11">
        <v>0</v>
      </c>
      <c r="T201" s="11">
        <v>1041.69</v>
      </c>
      <c r="U201" s="11">
        <v>-0.15</v>
      </c>
      <c r="V201" s="11">
        <v>0</v>
      </c>
      <c r="W201" s="11">
        <v>100</v>
      </c>
      <c r="X201" s="11">
        <v>0</v>
      </c>
      <c r="Y201" s="11">
        <v>7621</v>
      </c>
      <c r="Z201" s="11">
        <v>9761</v>
      </c>
    </row>
    <row r="202" spans="1:26" x14ac:dyDescent="0.25">
      <c r="A202" s="14"/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15" t="s">
        <v>319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5">
      <c r="A204" s="14" t="s">
        <v>320</v>
      </c>
      <c r="B204" s="9" t="s">
        <v>321</v>
      </c>
      <c r="C204" s="9">
        <v>4158.75</v>
      </c>
      <c r="D204" s="9">
        <v>0</v>
      </c>
      <c r="E204" s="9">
        <v>0</v>
      </c>
      <c r="F204" s="9">
        <v>0</v>
      </c>
      <c r="G204" s="9"/>
      <c r="H204" s="9"/>
      <c r="I204" s="9"/>
      <c r="J204" s="9"/>
      <c r="K204" s="9">
        <v>385</v>
      </c>
      <c r="L204" s="9">
        <v>770</v>
      </c>
      <c r="M204" s="9">
        <v>0</v>
      </c>
      <c r="N204" s="9">
        <v>0</v>
      </c>
      <c r="O204" s="9">
        <v>5313.75</v>
      </c>
      <c r="P204" s="9">
        <v>0</v>
      </c>
      <c r="Q204" s="9">
        <v>0</v>
      </c>
      <c r="R204" s="9">
        <v>317.29000000000002</v>
      </c>
      <c r="S204" s="9">
        <v>0</v>
      </c>
      <c r="T204" s="9">
        <v>317.29000000000002</v>
      </c>
      <c r="U204" s="9">
        <v>-0.54</v>
      </c>
      <c r="V204" s="9">
        <v>0</v>
      </c>
      <c r="W204" s="9">
        <v>0</v>
      </c>
      <c r="X204" s="9">
        <v>0</v>
      </c>
      <c r="Y204" s="9">
        <v>316.75</v>
      </c>
      <c r="Z204" s="9">
        <v>4997</v>
      </c>
    </row>
    <row r="205" spans="1:26" x14ac:dyDescent="0.25">
      <c r="A205" s="14" t="s">
        <v>322</v>
      </c>
      <c r="B205" s="9" t="s">
        <v>323</v>
      </c>
      <c r="C205" s="9">
        <v>4858.3500000000004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6013.35</v>
      </c>
      <c r="P205" s="9">
        <v>0</v>
      </c>
      <c r="Q205" s="9">
        <v>0</v>
      </c>
      <c r="R205" s="9">
        <v>399.25</v>
      </c>
      <c r="S205" s="9">
        <v>0</v>
      </c>
      <c r="T205" s="9">
        <v>399.25</v>
      </c>
      <c r="U205" s="9">
        <v>-0.61</v>
      </c>
      <c r="V205" s="9">
        <v>0</v>
      </c>
      <c r="W205" s="9">
        <v>50</v>
      </c>
      <c r="X205" s="9">
        <v>0</v>
      </c>
      <c r="Y205" s="9">
        <v>1007.35</v>
      </c>
      <c r="Z205" s="9">
        <v>5006</v>
      </c>
    </row>
    <row r="206" spans="1:26" x14ac:dyDescent="0.25">
      <c r="A206" s="14" t="s">
        <v>324</v>
      </c>
      <c r="B206" s="9" t="s">
        <v>325</v>
      </c>
      <c r="C206" s="9">
        <v>6337.95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7492.95</v>
      </c>
      <c r="P206" s="9">
        <v>0</v>
      </c>
      <c r="Q206" s="9">
        <v>0</v>
      </c>
      <c r="R206" s="9">
        <v>651.79</v>
      </c>
      <c r="S206" s="9">
        <v>0</v>
      </c>
      <c r="T206" s="9">
        <v>651.79</v>
      </c>
      <c r="U206" s="9">
        <v>0.3</v>
      </c>
      <c r="V206" s="9">
        <v>0</v>
      </c>
      <c r="W206" s="9">
        <v>50</v>
      </c>
      <c r="X206" s="9">
        <v>0</v>
      </c>
      <c r="Y206" s="9">
        <v>1430.95</v>
      </c>
      <c r="Z206" s="9">
        <v>6062</v>
      </c>
    </row>
    <row r="207" spans="1:26" x14ac:dyDescent="0.25">
      <c r="A207" s="14" t="s">
        <v>437</v>
      </c>
      <c r="B207" s="9" t="s">
        <v>438</v>
      </c>
      <c r="C207" s="9">
        <v>3638.25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4793.25</v>
      </c>
      <c r="P207" s="9">
        <v>-107.37</v>
      </c>
      <c r="Q207" s="9">
        <v>0</v>
      </c>
      <c r="R207" s="9">
        <v>260.66000000000003</v>
      </c>
      <c r="S207" s="9">
        <v>0</v>
      </c>
      <c r="T207" s="9">
        <v>153.28</v>
      </c>
      <c r="U207" s="9">
        <v>-0.43</v>
      </c>
      <c r="V207" s="9">
        <v>0</v>
      </c>
      <c r="W207" s="9">
        <v>0</v>
      </c>
      <c r="X207" s="9">
        <v>0</v>
      </c>
      <c r="Y207" s="9">
        <v>571.25</v>
      </c>
      <c r="Z207" s="9">
        <v>4222</v>
      </c>
    </row>
    <row r="208" spans="1:26" x14ac:dyDescent="0.25">
      <c r="A208" s="14" t="s">
        <v>451</v>
      </c>
      <c r="B208" s="9" t="s">
        <v>452</v>
      </c>
      <c r="C208" s="9">
        <v>4158.75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385</v>
      </c>
      <c r="L208" s="9">
        <v>770</v>
      </c>
      <c r="M208" s="9">
        <v>0</v>
      </c>
      <c r="N208" s="9">
        <v>0</v>
      </c>
      <c r="O208" s="9">
        <v>5313.75</v>
      </c>
      <c r="P208" s="9">
        <v>0</v>
      </c>
      <c r="Q208" s="9">
        <v>0</v>
      </c>
      <c r="R208" s="9">
        <v>317.29000000000002</v>
      </c>
      <c r="S208" s="9">
        <v>0</v>
      </c>
      <c r="T208" s="9">
        <v>317.29000000000002</v>
      </c>
      <c r="U208" s="9">
        <v>0.2</v>
      </c>
      <c r="V208" s="9">
        <v>0</v>
      </c>
      <c r="W208" s="9">
        <v>0</v>
      </c>
      <c r="X208" s="9">
        <v>0</v>
      </c>
      <c r="Y208" s="9">
        <v>795.75</v>
      </c>
      <c r="Z208" s="9">
        <v>4518</v>
      </c>
    </row>
    <row r="209" spans="1:26" x14ac:dyDescent="0.25">
      <c r="A209" s="10" t="s">
        <v>38</v>
      </c>
      <c r="B209" s="21"/>
      <c r="C209" s="21" t="s">
        <v>39</v>
      </c>
      <c r="D209" s="21" t="s">
        <v>39</v>
      </c>
      <c r="E209" s="21" t="s">
        <v>39</v>
      </c>
      <c r="F209" s="21" t="s">
        <v>39</v>
      </c>
      <c r="G209" s="9">
        <v>0</v>
      </c>
      <c r="H209" s="9">
        <v>0</v>
      </c>
      <c r="I209" s="9">
        <v>0</v>
      </c>
      <c r="J209" s="9">
        <v>0</v>
      </c>
      <c r="K209" s="21" t="s">
        <v>39</v>
      </c>
      <c r="L209" s="21" t="s">
        <v>39</v>
      </c>
      <c r="M209" s="21" t="s">
        <v>39</v>
      </c>
      <c r="N209" s="21" t="s">
        <v>39</v>
      </c>
      <c r="O209" s="21" t="s">
        <v>39</v>
      </c>
      <c r="P209" s="21" t="s">
        <v>39</v>
      </c>
      <c r="Q209" s="21" t="s">
        <v>39</v>
      </c>
      <c r="R209" s="21" t="s">
        <v>39</v>
      </c>
      <c r="S209" s="21" t="s">
        <v>39</v>
      </c>
      <c r="T209" s="21" t="s">
        <v>39</v>
      </c>
      <c r="U209" s="21" t="s">
        <v>39</v>
      </c>
      <c r="V209" s="21" t="s">
        <v>39</v>
      </c>
      <c r="W209" s="21" t="s">
        <v>39</v>
      </c>
      <c r="X209" s="21" t="s">
        <v>39</v>
      </c>
      <c r="Y209" s="21" t="s">
        <v>39</v>
      </c>
      <c r="Z209" s="21" t="s">
        <v>39</v>
      </c>
    </row>
    <row r="210" spans="1:26" x14ac:dyDescent="0.25">
      <c r="A210" s="14"/>
      <c r="B210" s="9"/>
      <c r="C210" s="11">
        <v>23152.05</v>
      </c>
      <c r="D210" s="11">
        <v>0</v>
      </c>
      <c r="E210" s="11">
        <v>0</v>
      </c>
      <c r="F210" s="11">
        <v>0</v>
      </c>
      <c r="G210" s="21" t="s">
        <v>39</v>
      </c>
      <c r="H210" s="21" t="s">
        <v>39</v>
      </c>
      <c r="I210" s="21" t="s">
        <v>39</v>
      </c>
      <c r="J210" s="21" t="s">
        <v>39</v>
      </c>
      <c r="K210" s="11">
        <v>1925</v>
      </c>
      <c r="L210" s="11">
        <v>3850</v>
      </c>
      <c r="M210" s="11">
        <v>0</v>
      </c>
      <c r="N210" s="11">
        <v>0</v>
      </c>
      <c r="O210" s="11">
        <v>28927.05</v>
      </c>
      <c r="P210" s="11">
        <v>-107.37</v>
      </c>
      <c r="Q210" s="11">
        <v>0</v>
      </c>
      <c r="R210" s="11">
        <v>1946.28</v>
      </c>
      <c r="S210" s="11">
        <v>0</v>
      </c>
      <c r="T210" s="11">
        <v>1838.9</v>
      </c>
      <c r="U210" s="11">
        <v>-1.08</v>
      </c>
      <c r="V210" s="11">
        <v>0</v>
      </c>
      <c r="W210" s="11">
        <v>100</v>
      </c>
      <c r="X210" s="11">
        <v>0</v>
      </c>
      <c r="Y210" s="11">
        <v>4122.05</v>
      </c>
      <c r="Z210" s="11">
        <v>24805</v>
      </c>
    </row>
    <row r="211" spans="1:26" x14ac:dyDescent="0.25">
      <c r="A211" s="14"/>
      <c r="B211" s="9"/>
      <c r="C211" s="9"/>
      <c r="D211" s="9"/>
      <c r="E211" s="9"/>
      <c r="F211" s="9"/>
      <c r="G211" s="11">
        <v>0</v>
      </c>
      <c r="H211" s="11">
        <v>0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15" t="s">
        <v>326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5">
      <c r="A213" s="14" t="s">
        <v>327</v>
      </c>
      <c r="B213" s="9" t="s">
        <v>328</v>
      </c>
      <c r="C213" s="9">
        <v>1619.45</v>
      </c>
      <c r="D213" s="9">
        <v>0</v>
      </c>
      <c r="E213" s="9">
        <v>3238.9</v>
      </c>
      <c r="F213" s="9">
        <v>809.72</v>
      </c>
      <c r="G213" s="9"/>
      <c r="H213" s="9"/>
      <c r="I213" s="9"/>
      <c r="J213" s="9"/>
      <c r="K213" s="9">
        <v>385</v>
      </c>
      <c r="L213" s="9">
        <v>770</v>
      </c>
      <c r="M213" s="9">
        <v>0</v>
      </c>
      <c r="N213" s="9">
        <v>0</v>
      </c>
      <c r="O213" s="9">
        <v>6823.07</v>
      </c>
      <c r="P213" s="9">
        <v>0</v>
      </c>
      <c r="Q213" s="9">
        <v>0</v>
      </c>
      <c r="R213" s="9">
        <v>399.25</v>
      </c>
      <c r="S213" s="9">
        <v>0</v>
      </c>
      <c r="T213" s="9">
        <v>399.25</v>
      </c>
      <c r="U213" s="9">
        <v>0.82</v>
      </c>
      <c r="V213" s="9">
        <v>0</v>
      </c>
      <c r="W213" s="9">
        <v>50</v>
      </c>
      <c r="X213" s="9">
        <v>0</v>
      </c>
      <c r="Y213" s="9">
        <v>450.07</v>
      </c>
      <c r="Z213" s="9">
        <v>6373</v>
      </c>
    </row>
    <row r="214" spans="1:26" x14ac:dyDescent="0.25">
      <c r="A214" s="14" t="s">
        <v>329</v>
      </c>
      <c r="B214" s="9" t="s">
        <v>330</v>
      </c>
      <c r="C214" s="9">
        <v>3538.8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4693.8</v>
      </c>
      <c r="P214" s="9">
        <v>-107.37</v>
      </c>
      <c r="Q214" s="9">
        <v>0</v>
      </c>
      <c r="R214" s="9">
        <v>249.84</v>
      </c>
      <c r="S214" s="9">
        <v>0</v>
      </c>
      <c r="T214" s="9">
        <v>142.46</v>
      </c>
      <c r="U214" s="9">
        <v>-0.66</v>
      </c>
      <c r="V214" s="9">
        <v>0</v>
      </c>
      <c r="W214" s="9">
        <v>0</v>
      </c>
      <c r="X214" s="9">
        <v>0</v>
      </c>
      <c r="Y214" s="9">
        <v>141.80000000000001</v>
      </c>
      <c r="Z214" s="9">
        <v>4552</v>
      </c>
    </row>
    <row r="215" spans="1:26" x14ac:dyDescent="0.25">
      <c r="A215" s="14" t="s">
        <v>439</v>
      </c>
      <c r="B215" s="9" t="s">
        <v>440</v>
      </c>
      <c r="C215" s="9">
        <v>2815.95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385</v>
      </c>
      <c r="L215" s="9">
        <v>770</v>
      </c>
      <c r="M215" s="9">
        <v>0</v>
      </c>
      <c r="N215" s="9">
        <v>0</v>
      </c>
      <c r="O215" s="9">
        <v>3970.95</v>
      </c>
      <c r="P215" s="9">
        <v>-145.38</v>
      </c>
      <c r="Q215" s="9">
        <v>0</v>
      </c>
      <c r="R215" s="9">
        <v>171.19</v>
      </c>
      <c r="S215" s="9">
        <v>0</v>
      </c>
      <c r="T215" s="9">
        <v>25.81</v>
      </c>
      <c r="U215" s="9">
        <v>0.31</v>
      </c>
      <c r="V215" s="9">
        <v>0</v>
      </c>
      <c r="W215" s="9">
        <v>0</v>
      </c>
      <c r="X215" s="9">
        <v>0</v>
      </c>
      <c r="Y215" s="9">
        <v>349.95</v>
      </c>
      <c r="Z215" s="9">
        <v>3621</v>
      </c>
    </row>
    <row r="216" spans="1:26" x14ac:dyDescent="0.25">
      <c r="A216" s="10" t="s">
        <v>38</v>
      </c>
      <c r="B216" s="21"/>
      <c r="C216" s="21" t="s">
        <v>39</v>
      </c>
      <c r="D216" s="21" t="s">
        <v>39</v>
      </c>
      <c r="E216" s="21" t="s">
        <v>39</v>
      </c>
      <c r="F216" s="21" t="s">
        <v>39</v>
      </c>
      <c r="G216" s="9">
        <v>0</v>
      </c>
      <c r="H216" s="9">
        <v>0</v>
      </c>
      <c r="I216" s="9">
        <v>0</v>
      </c>
      <c r="J216" s="9">
        <v>0</v>
      </c>
      <c r="K216" s="21" t="s">
        <v>39</v>
      </c>
      <c r="L216" s="21" t="s">
        <v>39</v>
      </c>
      <c r="M216" s="21" t="s">
        <v>39</v>
      </c>
      <c r="N216" s="21" t="s">
        <v>39</v>
      </c>
      <c r="O216" s="21" t="s">
        <v>39</v>
      </c>
      <c r="P216" s="21" t="s">
        <v>39</v>
      </c>
      <c r="Q216" s="21" t="s">
        <v>39</v>
      </c>
      <c r="R216" s="21" t="s">
        <v>39</v>
      </c>
      <c r="S216" s="21" t="s">
        <v>39</v>
      </c>
      <c r="T216" s="21" t="s">
        <v>39</v>
      </c>
      <c r="U216" s="21" t="s">
        <v>39</v>
      </c>
      <c r="V216" s="21" t="s">
        <v>39</v>
      </c>
      <c r="W216" s="21" t="s">
        <v>39</v>
      </c>
      <c r="X216" s="21" t="s">
        <v>39</v>
      </c>
      <c r="Y216" s="21" t="s">
        <v>39</v>
      </c>
      <c r="Z216" s="21" t="s">
        <v>39</v>
      </c>
    </row>
    <row r="217" spans="1:26" x14ac:dyDescent="0.25">
      <c r="A217" s="14"/>
      <c r="B217" s="9"/>
      <c r="C217" s="11">
        <v>7974.2</v>
      </c>
      <c r="D217" s="11">
        <v>0</v>
      </c>
      <c r="E217" s="11">
        <v>3238.9</v>
      </c>
      <c r="F217" s="11">
        <v>809.72</v>
      </c>
      <c r="G217" s="21" t="s">
        <v>39</v>
      </c>
      <c r="H217" s="21" t="s">
        <v>39</v>
      </c>
      <c r="I217" s="21" t="s">
        <v>39</v>
      </c>
      <c r="J217" s="21" t="s">
        <v>39</v>
      </c>
      <c r="K217" s="11">
        <v>1155</v>
      </c>
      <c r="L217" s="11">
        <v>2310</v>
      </c>
      <c r="M217" s="11">
        <v>0</v>
      </c>
      <c r="N217" s="11">
        <v>0</v>
      </c>
      <c r="O217" s="11">
        <v>15487.82</v>
      </c>
      <c r="P217" s="11">
        <v>-252.75</v>
      </c>
      <c r="Q217" s="11">
        <v>0</v>
      </c>
      <c r="R217" s="11">
        <v>820.28</v>
      </c>
      <c r="S217" s="11">
        <v>0</v>
      </c>
      <c r="T217" s="11">
        <v>567.52</v>
      </c>
      <c r="U217" s="11">
        <v>0.47</v>
      </c>
      <c r="V217" s="11">
        <v>0</v>
      </c>
      <c r="W217" s="11">
        <v>50</v>
      </c>
      <c r="X217" s="11">
        <v>0</v>
      </c>
      <c r="Y217" s="11">
        <v>941.82</v>
      </c>
      <c r="Z217" s="11">
        <v>14546</v>
      </c>
    </row>
    <row r="218" spans="1:26" x14ac:dyDescent="0.25">
      <c r="A218" s="14"/>
      <c r="B218" s="9"/>
      <c r="C218" s="9"/>
      <c r="D218" s="9"/>
      <c r="E218" s="9"/>
      <c r="F218" s="9"/>
      <c r="G218" s="11">
        <v>0</v>
      </c>
      <c r="H218" s="11">
        <v>0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15" t="s">
        <v>331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5">
      <c r="A220" s="14" t="s">
        <v>332</v>
      </c>
      <c r="B220" s="9" t="s">
        <v>333</v>
      </c>
      <c r="C220" s="9">
        <v>7440.44</v>
      </c>
      <c r="D220" s="9">
        <v>0</v>
      </c>
      <c r="E220" s="9">
        <v>531.46</v>
      </c>
      <c r="F220" s="9">
        <v>132.87</v>
      </c>
      <c r="G220" s="9"/>
      <c r="H220" s="9"/>
      <c r="I220" s="9"/>
      <c r="J220" s="9"/>
      <c r="K220" s="9">
        <v>290</v>
      </c>
      <c r="L220" s="9">
        <v>310</v>
      </c>
      <c r="M220" s="9">
        <v>0</v>
      </c>
      <c r="N220" s="9">
        <v>0</v>
      </c>
      <c r="O220" s="9">
        <v>8704.77</v>
      </c>
      <c r="P220" s="9">
        <v>0</v>
      </c>
      <c r="Q220" s="9">
        <v>0</v>
      </c>
      <c r="R220" s="9">
        <v>991.7</v>
      </c>
      <c r="S220" s="9">
        <v>0</v>
      </c>
      <c r="T220" s="9">
        <v>991.7</v>
      </c>
      <c r="U220" s="9">
        <v>7.0000000000000007E-2</v>
      </c>
      <c r="V220" s="9">
        <v>0</v>
      </c>
      <c r="W220" s="9">
        <v>0</v>
      </c>
      <c r="X220" s="9">
        <v>0</v>
      </c>
      <c r="Y220" s="9">
        <v>991.77</v>
      </c>
      <c r="Z220" s="9">
        <v>7713</v>
      </c>
    </row>
    <row r="221" spans="1:26" x14ac:dyDescent="0.25">
      <c r="A221" s="14" t="s">
        <v>486</v>
      </c>
      <c r="B221" s="9" t="s">
        <v>487</v>
      </c>
      <c r="C221" s="9">
        <v>4200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4800</v>
      </c>
      <c r="P221" s="9">
        <v>0</v>
      </c>
      <c r="Q221" s="9">
        <v>0</v>
      </c>
      <c r="R221" s="9">
        <v>321.77</v>
      </c>
      <c r="S221" s="9">
        <v>0</v>
      </c>
      <c r="T221" s="9">
        <v>321.77</v>
      </c>
      <c r="U221" s="9">
        <v>0.23</v>
      </c>
      <c r="V221" s="9">
        <v>0</v>
      </c>
      <c r="W221" s="9">
        <v>0</v>
      </c>
      <c r="X221" s="9">
        <v>0</v>
      </c>
      <c r="Y221" s="9">
        <v>322</v>
      </c>
      <c r="Z221" s="9">
        <v>4478</v>
      </c>
    </row>
    <row r="222" spans="1:26" x14ac:dyDescent="0.25">
      <c r="A222" s="14" t="s">
        <v>492</v>
      </c>
      <c r="B222" s="9" t="s">
        <v>493</v>
      </c>
      <c r="C222" s="9">
        <v>4399.95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290</v>
      </c>
      <c r="L222" s="9">
        <v>310</v>
      </c>
      <c r="M222" s="9">
        <v>0</v>
      </c>
      <c r="N222" s="9">
        <v>0</v>
      </c>
      <c r="O222" s="9">
        <v>4999.95</v>
      </c>
      <c r="P222" s="9">
        <v>0</v>
      </c>
      <c r="Q222" s="9">
        <v>0</v>
      </c>
      <c r="R222" s="9">
        <v>343.53</v>
      </c>
      <c r="S222" s="9">
        <v>0</v>
      </c>
      <c r="T222" s="9">
        <v>343.53</v>
      </c>
      <c r="U222" s="9">
        <v>-0.57999999999999996</v>
      </c>
      <c r="V222" s="9">
        <v>0</v>
      </c>
      <c r="W222" s="9">
        <v>0</v>
      </c>
      <c r="X222" s="9">
        <v>0</v>
      </c>
      <c r="Y222" s="9">
        <v>342.95</v>
      </c>
      <c r="Z222" s="9">
        <v>4657</v>
      </c>
    </row>
    <row r="223" spans="1:26" x14ac:dyDescent="0.25">
      <c r="A223" s="14" t="s">
        <v>336</v>
      </c>
      <c r="B223" s="9" t="s">
        <v>337</v>
      </c>
      <c r="C223" s="9">
        <v>7879.2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8479.2000000000007</v>
      </c>
      <c r="P223" s="9">
        <v>0</v>
      </c>
      <c r="Q223" s="9">
        <v>0</v>
      </c>
      <c r="R223" s="9">
        <v>971.9</v>
      </c>
      <c r="S223" s="9">
        <v>0</v>
      </c>
      <c r="T223" s="9">
        <v>971.9</v>
      </c>
      <c r="U223" s="9">
        <v>-0.7</v>
      </c>
      <c r="V223" s="9">
        <v>0</v>
      </c>
      <c r="W223" s="9">
        <v>0</v>
      </c>
      <c r="X223" s="9">
        <v>0</v>
      </c>
      <c r="Y223" s="9">
        <v>971.2</v>
      </c>
      <c r="Z223" s="9">
        <v>7508</v>
      </c>
    </row>
    <row r="224" spans="1:26" x14ac:dyDescent="0.25">
      <c r="A224" s="14" t="s">
        <v>484</v>
      </c>
      <c r="B224" s="9" t="s">
        <v>485</v>
      </c>
      <c r="C224" s="9">
        <v>3600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4200</v>
      </c>
      <c r="P224" s="9">
        <v>-107.37</v>
      </c>
      <c r="Q224" s="9">
        <v>0</v>
      </c>
      <c r="R224" s="9">
        <v>256.49</v>
      </c>
      <c r="S224" s="9">
        <v>0</v>
      </c>
      <c r="T224" s="9">
        <v>149.12</v>
      </c>
      <c r="U224" s="9">
        <v>-0.12</v>
      </c>
      <c r="V224" s="9">
        <v>0</v>
      </c>
      <c r="W224" s="9">
        <v>0</v>
      </c>
      <c r="X224" s="9">
        <v>0</v>
      </c>
      <c r="Y224" s="9">
        <v>149</v>
      </c>
      <c r="Z224" s="9">
        <v>4051</v>
      </c>
    </row>
    <row r="225" spans="1:26" x14ac:dyDescent="0.25">
      <c r="A225" s="14" t="s">
        <v>354</v>
      </c>
      <c r="B225" s="9" t="s">
        <v>355</v>
      </c>
      <c r="C225" s="9">
        <v>1699.5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2299.5</v>
      </c>
      <c r="P225" s="9">
        <v>-200.63</v>
      </c>
      <c r="Q225" s="9">
        <v>-106.11</v>
      </c>
      <c r="R225" s="9">
        <v>94.52</v>
      </c>
      <c r="S225" s="9">
        <v>0</v>
      </c>
      <c r="T225" s="9">
        <v>0</v>
      </c>
      <c r="U225" s="9">
        <v>-0.39</v>
      </c>
      <c r="V225" s="9">
        <v>0</v>
      </c>
      <c r="W225" s="9">
        <v>0</v>
      </c>
      <c r="X225" s="9">
        <v>0</v>
      </c>
      <c r="Y225" s="9">
        <v>-106.5</v>
      </c>
      <c r="Z225" s="9">
        <v>2406</v>
      </c>
    </row>
    <row r="226" spans="1:26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9">
        <v>0</v>
      </c>
      <c r="H226" s="9">
        <v>0</v>
      </c>
      <c r="I226" s="9">
        <v>0</v>
      </c>
      <c r="J226" s="9">
        <v>0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</row>
    <row r="227" spans="1:26" x14ac:dyDescent="0.25">
      <c r="A227" s="14"/>
      <c r="B227" s="9"/>
      <c r="C227" s="11">
        <v>29219.09</v>
      </c>
      <c r="D227" s="11">
        <v>0</v>
      </c>
      <c r="E227" s="11">
        <v>531.46</v>
      </c>
      <c r="F227" s="11">
        <v>132.87</v>
      </c>
      <c r="G227" s="21" t="s">
        <v>39</v>
      </c>
      <c r="H227" s="21" t="s">
        <v>39</v>
      </c>
      <c r="I227" s="21" t="s">
        <v>39</v>
      </c>
      <c r="J227" s="21" t="s">
        <v>39</v>
      </c>
      <c r="K227" s="11">
        <v>1740</v>
      </c>
      <c r="L227" s="11">
        <v>1860</v>
      </c>
      <c r="M227" s="11">
        <v>0</v>
      </c>
      <c r="N227" s="11">
        <v>0</v>
      </c>
      <c r="O227" s="11">
        <v>33483.42</v>
      </c>
      <c r="P227" s="11">
        <v>-308</v>
      </c>
      <c r="Q227" s="11">
        <v>-106.11</v>
      </c>
      <c r="R227" s="11">
        <v>2979.91</v>
      </c>
      <c r="S227" s="11">
        <v>0</v>
      </c>
      <c r="T227" s="11">
        <v>2778.02</v>
      </c>
      <c r="U227" s="11">
        <v>-1.49</v>
      </c>
      <c r="V227" s="11">
        <v>0</v>
      </c>
      <c r="W227" s="11">
        <v>0</v>
      </c>
      <c r="X227" s="11">
        <v>0</v>
      </c>
      <c r="Y227" s="11">
        <v>2670.42</v>
      </c>
      <c r="Z227" s="11">
        <v>30813</v>
      </c>
    </row>
    <row r="228" spans="1:26" x14ac:dyDescent="0.25">
      <c r="A228" s="14"/>
      <c r="B228" s="9"/>
      <c r="C228" s="9"/>
      <c r="D228" s="9"/>
      <c r="E228" s="9"/>
      <c r="F228" s="9"/>
      <c r="G228" s="11">
        <v>0</v>
      </c>
      <c r="H228" s="11">
        <v>0</v>
      </c>
      <c r="I228" s="11">
        <v>0</v>
      </c>
      <c r="J228" s="11">
        <v>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5" t="s">
        <v>358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14" t="s">
        <v>359</v>
      </c>
      <c r="B230" s="9" t="s">
        <v>360</v>
      </c>
      <c r="C230" s="9">
        <v>5229.6000000000004</v>
      </c>
      <c r="D230" s="9">
        <v>0</v>
      </c>
      <c r="E230" s="9">
        <v>0</v>
      </c>
      <c r="F230" s="9">
        <v>0</v>
      </c>
      <c r="G230" s="9"/>
      <c r="H230" s="9"/>
      <c r="I230" s="9"/>
      <c r="J230" s="9"/>
      <c r="K230" s="9">
        <v>385</v>
      </c>
      <c r="L230" s="9">
        <v>770</v>
      </c>
      <c r="M230" s="9">
        <v>0</v>
      </c>
      <c r="N230" s="9">
        <v>0</v>
      </c>
      <c r="O230" s="9">
        <v>6384.6</v>
      </c>
      <c r="P230" s="9">
        <v>0</v>
      </c>
      <c r="Q230" s="9">
        <v>0</v>
      </c>
      <c r="R230" s="9">
        <v>458.65</v>
      </c>
      <c r="S230" s="9">
        <v>0</v>
      </c>
      <c r="T230" s="9">
        <v>458.65</v>
      </c>
      <c r="U230" s="9">
        <v>0.55000000000000004</v>
      </c>
      <c r="V230" s="9">
        <v>0</v>
      </c>
      <c r="W230" s="9">
        <v>0</v>
      </c>
      <c r="X230" s="9">
        <v>0</v>
      </c>
      <c r="Y230" s="9">
        <v>1060.5999999999999</v>
      </c>
      <c r="Z230" s="9">
        <v>5324</v>
      </c>
    </row>
    <row r="231" spans="1:26" x14ac:dyDescent="0.25">
      <c r="A231" s="14" t="s">
        <v>361</v>
      </c>
      <c r="B231" s="9" t="s">
        <v>362</v>
      </c>
      <c r="C231" s="9">
        <v>5229.45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6384.45</v>
      </c>
      <c r="P231" s="9">
        <v>0</v>
      </c>
      <c r="Q231" s="9">
        <v>0</v>
      </c>
      <c r="R231" s="9">
        <v>458.63</v>
      </c>
      <c r="S231" s="9">
        <v>0</v>
      </c>
      <c r="T231" s="9">
        <v>458.63</v>
      </c>
      <c r="U231" s="9">
        <v>0.43</v>
      </c>
      <c r="V231" s="9">
        <v>0</v>
      </c>
      <c r="W231" s="9">
        <v>0</v>
      </c>
      <c r="X231" s="9">
        <v>0</v>
      </c>
      <c r="Y231" s="9">
        <v>1060.45</v>
      </c>
      <c r="Z231" s="9">
        <v>5324</v>
      </c>
    </row>
    <row r="232" spans="1:26" x14ac:dyDescent="0.25">
      <c r="A232" s="14" t="s">
        <v>363</v>
      </c>
      <c r="B232" s="9" t="s">
        <v>364</v>
      </c>
      <c r="C232" s="9">
        <v>7878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9033</v>
      </c>
      <c r="P232" s="9">
        <v>0</v>
      </c>
      <c r="Q232" s="9">
        <v>0</v>
      </c>
      <c r="R232" s="9">
        <v>971.64</v>
      </c>
      <c r="S232" s="9">
        <v>0</v>
      </c>
      <c r="T232" s="9">
        <v>971.64</v>
      </c>
      <c r="U232" s="9">
        <v>-0.61</v>
      </c>
      <c r="V232" s="9">
        <v>0</v>
      </c>
      <c r="W232" s="9">
        <v>0</v>
      </c>
      <c r="X232" s="9">
        <v>0</v>
      </c>
      <c r="Y232" s="9">
        <v>4848</v>
      </c>
      <c r="Z232" s="9">
        <v>4185</v>
      </c>
    </row>
    <row r="233" spans="1:26" x14ac:dyDescent="0.25">
      <c r="A233" s="14" t="s">
        <v>365</v>
      </c>
      <c r="B233" s="9" t="s">
        <v>366</v>
      </c>
      <c r="C233" s="9">
        <v>4880.82</v>
      </c>
      <c r="D233" s="9">
        <v>0</v>
      </c>
      <c r="E233" s="9">
        <v>348.63</v>
      </c>
      <c r="F233" s="9">
        <v>87.16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6471.61</v>
      </c>
      <c r="P233" s="9">
        <v>0</v>
      </c>
      <c r="Q233" s="9">
        <v>0</v>
      </c>
      <c r="R233" s="9">
        <v>458.63</v>
      </c>
      <c r="S233" s="9">
        <v>0</v>
      </c>
      <c r="T233" s="9">
        <v>458.63</v>
      </c>
      <c r="U233" s="9">
        <v>-0.02</v>
      </c>
      <c r="V233" s="9">
        <v>0</v>
      </c>
      <c r="W233" s="9">
        <v>0</v>
      </c>
      <c r="X233" s="9">
        <v>0</v>
      </c>
      <c r="Y233" s="9">
        <v>458.61</v>
      </c>
      <c r="Z233" s="9">
        <v>6013</v>
      </c>
    </row>
    <row r="234" spans="1:26" x14ac:dyDescent="0.25">
      <c r="A234" s="14" t="s">
        <v>367</v>
      </c>
      <c r="B234" s="9" t="s">
        <v>368</v>
      </c>
      <c r="C234" s="9">
        <v>4423.25</v>
      </c>
      <c r="D234" s="9">
        <v>0</v>
      </c>
      <c r="E234" s="9">
        <v>680.5</v>
      </c>
      <c r="F234" s="9">
        <v>85.06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6343.81</v>
      </c>
      <c r="P234" s="9">
        <v>0</v>
      </c>
      <c r="Q234" s="9">
        <v>0</v>
      </c>
      <c r="R234" s="9">
        <v>438.52</v>
      </c>
      <c r="S234" s="9">
        <v>0</v>
      </c>
      <c r="T234" s="9">
        <v>438.52</v>
      </c>
      <c r="U234" s="9">
        <v>0.36</v>
      </c>
      <c r="V234" s="9">
        <v>0</v>
      </c>
      <c r="W234" s="9">
        <v>0</v>
      </c>
      <c r="X234" s="9">
        <v>0</v>
      </c>
      <c r="Y234" s="9">
        <v>3577.81</v>
      </c>
      <c r="Z234" s="9">
        <v>2766</v>
      </c>
    </row>
    <row r="235" spans="1:26" x14ac:dyDescent="0.25">
      <c r="A235" s="14" t="s">
        <v>369</v>
      </c>
      <c r="B235" s="9" t="s">
        <v>370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6384.6</v>
      </c>
      <c r="P235" s="9">
        <v>0</v>
      </c>
      <c r="Q235" s="9">
        <v>0</v>
      </c>
      <c r="R235" s="9">
        <v>458.65</v>
      </c>
      <c r="S235" s="9">
        <v>0</v>
      </c>
      <c r="T235" s="9">
        <v>458.65</v>
      </c>
      <c r="U235" s="9">
        <v>-0.45</v>
      </c>
      <c r="V235" s="9">
        <v>0</v>
      </c>
      <c r="W235" s="9">
        <v>0</v>
      </c>
      <c r="X235" s="9">
        <v>0</v>
      </c>
      <c r="Y235" s="9">
        <v>1059.5999999999999</v>
      </c>
      <c r="Z235" s="9">
        <v>5325</v>
      </c>
    </row>
    <row r="236" spans="1:26" x14ac:dyDescent="0.25">
      <c r="A236" s="14" t="s">
        <v>371</v>
      </c>
      <c r="B236" s="9" t="s">
        <v>372</v>
      </c>
      <c r="C236" s="9">
        <v>5103.75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6258.75</v>
      </c>
      <c r="P236" s="9">
        <v>0</v>
      </c>
      <c r="Q236" s="9">
        <v>0</v>
      </c>
      <c r="R236" s="9">
        <v>438.52</v>
      </c>
      <c r="S236" s="9">
        <v>0</v>
      </c>
      <c r="T236" s="9">
        <v>438.52</v>
      </c>
      <c r="U236" s="9">
        <v>0.37</v>
      </c>
      <c r="V236" s="9">
        <v>0</v>
      </c>
      <c r="W236" s="9">
        <v>0</v>
      </c>
      <c r="X236" s="9">
        <v>0</v>
      </c>
      <c r="Y236" s="9">
        <v>1888.75</v>
      </c>
      <c r="Z236" s="9">
        <v>4370</v>
      </c>
    </row>
    <row r="237" spans="1:26" x14ac:dyDescent="0.25">
      <c r="A237" s="14" t="s">
        <v>445</v>
      </c>
      <c r="B237" s="9" t="s">
        <v>446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-0.7</v>
      </c>
      <c r="V237" s="9">
        <v>0</v>
      </c>
      <c r="W237" s="9">
        <v>0</v>
      </c>
      <c r="X237" s="9">
        <v>0</v>
      </c>
      <c r="Y237" s="9">
        <v>1024.75</v>
      </c>
      <c r="Z237" s="9">
        <v>5234</v>
      </c>
    </row>
    <row r="238" spans="1:26" x14ac:dyDescent="0.25">
      <c r="A238" s="14" t="s">
        <v>373</v>
      </c>
      <c r="B238" s="9" t="s">
        <v>374</v>
      </c>
      <c r="C238" s="9">
        <v>13835.25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14990.25</v>
      </c>
      <c r="P238" s="9">
        <v>0</v>
      </c>
      <c r="Q238" s="9">
        <v>0</v>
      </c>
      <c r="R238" s="9">
        <v>2255.31</v>
      </c>
      <c r="S238" s="9">
        <v>0</v>
      </c>
      <c r="T238" s="9">
        <v>2255.31</v>
      </c>
      <c r="U238" s="9">
        <v>0.89</v>
      </c>
      <c r="V238" s="9">
        <v>0</v>
      </c>
      <c r="W238" s="9">
        <v>400</v>
      </c>
      <c r="X238" s="9">
        <v>0</v>
      </c>
      <c r="Y238" s="9">
        <v>4247.25</v>
      </c>
      <c r="Z238" s="9">
        <v>10743</v>
      </c>
    </row>
    <row r="239" spans="1:26" x14ac:dyDescent="0.25">
      <c r="A239" s="14" t="s">
        <v>435</v>
      </c>
      <c r="B239" s="9" t="s">
        <v>436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6259.05</v>
      </c>
      <c r="P239" s="9">
        <v>0</v>
      </c>
      <c r="Q239" s="9">
        <v>0</v>
      </c>
      <c r="R239" s="9">
        <v>438.57</v>
      </c>
      <c r="S239" s="9">
        <v>0</v>
      </c>
      <c r="T239" s="9">
        <v>438.57</v>
      </c>
      <c r="U239" s="9">
        <v>-0.48</v>
      </c>
      <c r="V239" s="9">
        <v>0</v>
      </c>
      <c r="W239" s="9">
        <v>0</v>
      </c>
      <c r="X239" s="9">
        <v>0</v>
      </c>
      <c r="Y239" s="9">
        <v>2305.0500000000002</v>
      </c>
      <c r="Z239" s="9">
        <v>3954</v>
      </c>
    </row>
    <row r="240" spans="1:26" x14ac:dyDescent="0.25">
      <c r="A240" s="14" t="s">
        <v>453</v>
      </c>
      <c r="B240" s="9" t="s">
        <v>454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5554.95</v>
      </c>
      <c r="P240" s="9">
        <v>0</v>
      </c>
      <c r="Q240" s="9">
        <v>0</v>
      </c>
      <c r="R240" s="9">
        <v>343.53</v>
      </c>
      <c r="S240" s="9">
        <v>0</v>
      </c>
      <c r="T240" s="9">
        <v>343.53</v>
      </c>
      <c r="U240" s="9">
        <v>0.43</v>
      </c>
      <c r="V240" s="9">
        <v>0</v>
      </c>
      <c r="W240" s="9">
        <v>0</v>
      </c>
      <c r="X240" s="9">
        <v>0</v>
      </c>
      <c r="Y240" s="9">
        <v>849.95</v>
      </c>
      <c r="Z240" s="9">
        <v>4705</v>
      </c>
    </row>
    <row r="241" spans="1:26" x14ac:dyDescent="0.25">
      <c r="A241" s="14" t="s">
        <v>375</v>
      </c>
      <c r="B241" s="9" t="s">
        <v>376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7612.95</v>
      </c>
      <c r="P241" s="9">
        <v>0</v>
      </c>
      <c r="Q241" s="9">
        <v>0</v>
      </c>
      <c r="R241" s="9">
        <v>673.3</v>
      </c>
      <c r="S241" s="9">
        <v>0</v>
      </c>
      <c r="T241" s="9">
        <v>673.3</v>
      </c>
      <c r="U241" s="9">
        <v>-0.35</v>
      </c>
      <c r="V241" s="9">
        <v>0</v>
      </c>
      <c r="W241" s="9">
        <v>0</v>
      </c>
      <c r="X241" s="9">
        <v>0</v>
      </c>
      <c r="Y241" s="9">
        <v>672.95</v>
      </c>
      <c r="Z241" s="9">
        <v>6940</v>
      </c>
    </row>
    <row r="242" spans="1:26" x14ac:dyDescent="0.25">
      <c r="A242" s="14" t="s">
        <v>377</v>
      </c>
      <c r="B242" s="9" t="s">
        <v>378</v>
      </c>
      <c r="C242" s="9">
        <v>6457.95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7612.95</v>
      </c>
      <c r="P242" s="9">
        <v>0</v>
      </c>
      <c r="Q242" s="9">
        <v>0</v>
      </c>
      <c r="R242" s="9">
        <v>673.3</v>
      </c>
      <c r="S242" s="9">
        <v>0</v>
      </c>
      <c r="T242" s="9">
        <v>673.3</v>
      </c>
      <c r="U242" s="9">
        <v>-0.35</v>
      </c>
      <c r="V242" s="9">
        <v>0</v>
      </c>
      <c r="W242" s="9">
        <v>0</v>
      </c>
      <c r="X242" s="9">
        <v>0</v>
      </c>
      <c r="Y242" s="9">
        <v>672.95</v>
      </c>
      <c r="Z242" s="9">
        <v>6940</v>
      </c>
    </row>
    <row r="243" spans="1:26" x14ac:dyDescent="0.25">
      <c r="A243" s="14" t="s">
        <v>379</v>
      </c>
      <c r="B243" s="9" t="s">
        <v>380</v>
      </c>
      <c r="C243" s="9">
        <v>4851.7299999999996</v>
      </c>
      <c r="D243" s="9">
        <v>0</v>
      </c>
      <c r="E243" s="9">
        <v>746.42</v>
      </c>
      <c r="F243" s="9">
        <v>186.6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6939.75</v>
      </c>
      <c r="P243" s="9">
        <v>0</v>
      </c>
      <c r="Q243" s="9">
        <v>0</v>
      </c>
      <c r="R243" s="9">
        <v>519.22</v>
      </c>
      <c r="S243" s="9">
        <v>9.9</v>
      </c>
      <c r="T243" s="9">
        <v>519.22</v>
      </c>
      <c r="U243" s="9">
        <v>-0.16</v>
      </c>
      <c r="V243" s="9">
        <v>0</v>
      </c>
      <c r="W243" s="9">
        <v>50</v>
      </c>
      <c r="X243" s="9">
        <v>0</v>
      </c>
      <c r="Y243" s="9">
        <v>3785.75</v>
      </c>
      <c r="Z243" s="9">
        <v>3154</v>
      </c>
    </row>
    <row r="244" spans="1:26" x14ac:dyDescent="0.25">
      <c r="A244" s="14" t="s">
        <v>385</v>
      </c>
      <c r="B244" s="9" t="s">
        <v>386</v>
      </c>
      <c r="C244" s="9">
        <v>5103.75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6258.75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-0.7</v>
      </c>
      <c r="V244" s="9">
        <v>0</v>
      </c>
      <c r="W244" s="9">
        <v>0</v>
      </c>
      <c r="X244" s="9">
        <v>0</v>
      </c>
      <c r="Y244" s="9">
        <v>3576.75</v>
      </c>
      <c r="Z244" s="9">
        <v>2682</v>
      </c>
    </row>
    <row r="245" spans="1:26" x14ac:dyDescent="0.25">
      <c r="A245" s="14" t="s">
        <v>387</v>
      </c>
      <c r="B245" s="9" t="s">
        <v>388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6493.2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0.28000000000000003</v>
      </c>
      <c r="V245" s="9">
        <v>0</v>
      </c>
      <c r="W245" s="9">
        <v>0</v>
      </c>
      <c r="X245" s="9">
        <v>0</v>
      </c>
      <c r="Y245" s="9">
        <v>1090.2</v>
      </c>
      <c r="Z245" s="9">
        <v>5403</v>
      </c>
    </row>
    <row r="246" spans="1:26" x14ac:dyDescent="0.25">
      <c r="A246" s="14" t="s">
        <v>389</v>
      </c>
      <c r="B246" s="9" t="s">
        <v>390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6013.35</v>
      </c>
      <c r="P246" s="9">
        <v>0</v>
      </c>
      <c r="Q246" s="9">
        <v>0</v>
      </c>
      <c r="R246" s="9">
        <v>399.25</v>
      </c>
      <c r="S246" s="9">
        <v>0</v>
      </c>
      <c r="T246" s="9">
        <v>399.25</v>
      </c>
      <c r="U246" s="9">
        <v>-0.61</v>
      </c>
      <c r="V246" s="9">
        <v>0</v>
      </c>
      <c r="W246" s="9">
        <v>0</v>
      </c>
      <c r="X246" s="9">
        <v>0</v>
      </c>
      <c r="Y246" s="9">
        <v>957.35</v>
      </c>
      <c r="Z246" s="9">
        <v>5056</v>
      </c>
    </row>
    <row r="247" spans="1:26" x14ac:dyDescent="0.25">
      <c r="A247" s="14" t="s">
        <v>391</v>
      </c>
      <c r="B247" s="9" t="s">
        <v>392</v>
      </c>
      <c r="C247" s="9">
        <v>3402.5</v>
      </c>
      <c r="D247" s="9">
        <v>0</v>
      </c>
      <c r="E247" s="9">
        <v>1701.25</v>
      </c>
      <c r="F247" s="9">
        <v>425.31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6684.06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-0.39</v>
      </c>
      <c r="V247" s="9">
        <v>0</v>
      </c>
      <c r="W247" s="9">
        <v>0</v>
      </c>
      <c r="X247" s="9">
        <v>0</v>
      </c>
      <c r="Y247" s="9">
        <v>3516.06</v>
      </c>
      <c r="Z247" s="9">
        <v>3168</v>
      </c>
    </row>
    <row r="248" spans="1:26" x14ac:dyDescent="0.25">
      <c r="A248" s="14" t="s">
        <v>393</v>
      </c>
      <c r="B248" s="9" t="s">
        <v>394</v>
      </c>
      <c r="C248" s="9">
        <v>4761.68</v>
      </c>
      <c r="D248" s="9">
        <v>0</v>
      </c>
      <c r="E248" s="9">
        <v>340.12</v>
      </c>
      <c r="F248" s="9">
        <v>85.03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6341.83</v>
      </c>
      <c r="P248" s="9">
        <v>0</v>
      </c>
      <c r="Q248" s="9">
        <v>0</v>
      </c>
      <c r="R248" s="9">
        <v>438.21</v>
      </c>
      <c r="S248" s="9">
        <v>0</v>
      </c>
      <c r="T248" s="9">
        <v>438.21</v>
      </c>
      <c r="U248" s="9">
        <v>-0.14000000000000001</v>
      </c>
      <c r="V248" s="9">
        <v>0</v>
      </c>
      <c r="W248" s="9">
        <v>0</v>
      </c>
      <c r="X248" s="9">
        <v>0</v>
      </c>
      <c r="Y248" s="9">
        <v>1952.83</v>
      </c>
      <c r="Z248" s="9">
        <v>4389</v>
      </c>
    </row>
    <row r="249" spans="1:26" x14ac:dyDescent="0.25">
      <c r="A249" s="14" t="s">
        <v>340</v>
      </c>
      <c r="B249" s="9" t="s">
        <v>341</v>
      </c>
      <c r="C249" s="9">
        <v>3559</v>
      </c>
      <c r="D249" s="9">
        <v>0</v>
      </c>
      <c r="E249" s="9">
        <v>1779.5</v>
      </c>
      <c r="F249" s="9">
        <v>444.88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6938.38</v>
      </c>
      <c r="P249" s="9">
        <v>0</v>
      </c>
      <c r="Q249" s="9">
        <v>0</v>
      </c>
      <c r="R249" s="9">
        <v>476.08</v>
      </c>
      <c r="S249" s="9">
        <v>55.4</v>
      </c>
      <c r="T249" s="9">
        <v>476.08</v>
      </c>
      <c r="U249" s="9">
        <v>0.9</v>
      </c>
      <c r="V249" s="9">
        <v>0</v>
      </c>
      <c r="W249" s="9">
        <v>0</v>
      </c>
      <c r="X249" s="9">
        <v>0</v>
      </c>
      <c r="Y249" s="9">
        <v>532.38</v>
      </c>
      <c r="Z249" s="9">
        <v>6406</v>
      </c>
    </row>
    <row r="250" spans="1:26" x14ac:dyDescent="0.25">
      <c r="A250" s="14" t="s">
        <v>395</v>
      </c>
      <c r="B250" s="9" t="s">
        <v>396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0.49</v>
      </c>
      <c r="V250" s="9">
        <v>0</v>
      </c>
      <c r="W250" s="9">
        <v>0</v>
      </c>
      <c r="X250" s="9">
        <v>0</v>
      </c>
      <c r="Y250" s="9">
        <v>2266.5</v>
      </c>
      <c r="Z250" s="9">
        <v>3747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116067.08</v>
      </c>
      <c r="D252" s="11">
        <v>0</v>
      </c>
      <c r="E252" s="11">
        <v>5596.42</v>
      </c>
      <c r="F252" s="11">
        <v>1314.04</v>
      </c>
      <c r="G252" s="21" t="s">
        <v>39</v>
      </c>
      <c r="H252" s="21" t="s">
        <v>39</v>
      </c>
      <c r="I252" s="21" t="s">
        <v>39</v>
      </c>
      <c r="J252" s="21" t="s">
        <v>39</v>
      </c>
      <c r="K252" s="11">
        <v>8085</v>
      </c>
      <c r="L252" s="11">
        <v>16170</v>
      </c>
      <c r="M252" s="11">
        <v>0</v>
      </c>
      <c r="N252" s="11">
        <v>0</v>
      </c>
      <c r="O252" s="11">
        <v>147232.54</v>
      </c>
      <c r="P252" s="11">
        <v>0</v>
      </c>
      <c r="Q252" s="11">
        <v>0</v>
      </c>
      <c r="R252" s="11">
        <v>12090.88</v>
      </c>
      <c r="S252" s="11">
        <v>65.3</v>
      </c>
      <c r="T252" s="11">
        <v>12090.88</v>
      </c>
      <c r="U252" s="11">
        <v>-0.26</v>
      </c>
      <c r="V252" s="11">
        <v>0</v>
      </c>
      <c r="W252" s="11">
        <v>450</v>
      </c>
      <c r="X252" s="11">
        <v>0</v>
      </c>
      <c r="Y252" s="11">
        <v>41404.54</v>
      </c>
      <c r="Z252" s="11">
        <v>105828</v>
      </c>
    </row>
    <row r="253" spans="1:26" x14ac:dyDescent="0.25">
      <c r="A253" s="14"/>
      <c r="B253" s="9"/>
      <c r="C253" s="9"/>
      <c r="D253" s="9"/>
      <c r="E253" s="9"/>
      <c r="F253" s="9"/>
      <c r="G253" s="11">
        <v>0</v>
      </c>
      <c r="H253" s="11">
        <v>0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397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398</v>
      </c>
      <c r="B255" s="9" t="s">
        <v>399</v>
      </c>
      <c r="C255" s="9">
        <v>8250.9</v>
      </c>
      <c r="D255" s="9">
        <v>0</v>
      </c>
      <c r="E255" s="9">
        <v>0</v>
      </c>
      <c r="F255" s="9">
        <v>0</v>
      </c>
      <c r="G255" s="9"/>
      <c r="H255" s="9"/>
      <c r="I255" s="9"/>
      <c r="J255" s="9"/>
      <c r="K255" s="9">
        <v>385</v>
      </c>
      <c r="L255" s="9">
        <v>770</v>
      </c>
      <c r="M255" s="9">
        <v>0</v>
      </c>
      <c r="N255" s="9">
        <v>0</v>
      </c>
      <c r="O255" s="9">
        <v>9405.9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-0.24</v>
      </c>
      <c r="V255" s="9">
        <v>0</v>
      </c>
      <c r="W255" s="9">
        <v>0</v>
      </c>
      <c r="X255" s="9">
        <v>0</v>
      </c>
      <c r="Y255" s="9">
        <v>4903.8999999999996</v>
      </c>
      <c r="Z255" s="9">
        <v>4502</v>
      </c>
    </row>
    <row r="256" spans="1:26" x14ac:dyDescent="0.25">
      <c r="A256" s="14" t="s">
        <v>400</v>
      </c>
      <c r="B256" s="9" t="s">
        <v>401</v>
      </c>
      <c r="C256" s="9">
        <v>5598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6753</v>
      </c>
      <c r="P256" s="9">
        <v>0</v>
      </c>
      <c r="Q256" s="9">
        <v>0</v>
      </c>
      <c r="R256" s="9">
        <v>519.19000000000005</v>
      </c>
      <c r="S256" s="9">
        <v>0</v>
      </c>
      <c r="T256" s="9">
        <v>519.19000000000005</v>
      </c>
      <c r="U256" s="9">
        <v>-0.28000000000000003</v>
      </c>
      <c r="V256" s="9">
        <v>0</v>
      </c>
      <c r="W256" s="9">
        <v>0</v>
      </c>
      <c r="X256" s="9">
        <v>0</v>
      </c>
      <c r="Y256" s="9">
        <v>2672</v>
      </c>
      <c r="Z256" s="9">
        <v>4081</v>
      </c>
    </row>
    <row r="257" spans="1:26" x14ac:dyDescent="0.25">
      <c r="A257" s="14" t="s">
        <v>402</v>
      </c>
      <c r="B257" s="9" t="s">
        <v>403</v>
      </c>
      <c r="C257" s="9">
        <v>5858.25</v>
      </c>
      <c r="D257" s="9">
        <v>683.46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7696.71</v>
      </c>
      <c r="P257" s="9">
        <v>0</v>
      </c>
      <c r="Q257" s="9">
        <v>0</v>
      </c>
      <c r="R257" s="9">
        <v>627.07000000000005</v>
      </c>
      <c r="S257" s="9">
        <v>0</v>
      </c>
      <c r="T257" s="9">
        <v>627.07000000000005</v>
      </c>
      <c r="U257" s="9">
        <v>0.77</v>
      </c>
      <c r="V257" s="9">
        <v>0</v>
      </c>
      <c r="W257" s="9">
        <v>0</v>
      </c>
      <c r="X257" s="9">
        <v>0</v>
      </c>
      <c r="Y257" s="9">
        <v>2090.71</v>
      </c>
      <c r="Z257" s="9">
        <v>5606</v>
      </c>
    </row>
    <row r="258" spans="1:26" x14ac:dyDescent="0.25">
      <c r="A258" s="14" t="s">
        <v>404</v>
      </c>
      <c r="B258" s="9" t="s">
        <v>405</v>
      </c>
      <c r="C258" s="9">
        <v>5858.25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7013.25</v>
      </c>
      <c r="P258" s="9">
        <v>0</v>
      </c>
      <c r="Q258" s="9">
        <v>0</v>
      </c>
      <c r="R258" s="9">
        <v>565.83000000000004</v>
      </c>
      <c r="S258" s="9">
        <v>0</v>
      </c>
      <c r="T258" s="9">
        <v>565.83000000000004</v>
      </c>
      <c r="U258" s="9">
        <v>0.02</v>
      </c>
      <c r="V258" s="9">
        <v>0</v>
      </c>
      <c r="W258" s="9">
        <v>0</v>
      </c>
      <c r="X258" s="9">
        <v>0</v>
      </c>
      <c r="Y258" s="9">
        <v>4167.25</v>
      </c>
      <c r="Z258" s="9">
        <v>2846</v>
      </c>
    </row>
    <row r="259" spans="1:26" x14ac:dyDescent="0.25">
      <c r="A259" s="14" t="s">
        <v>406</v>
      </c>
      <c r="B259" s="9" t="s">
        <v>407</v>
      </c>
      <c r="C259" s="9">
        <v>5858.25</v>
      </c>
      <c r="D259" s="9">
        <v>97.64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7110.89</v>
      </c>
      <c r="P259" s="9">
        <v>0</v>
      </c>
      <c r="Q259" s="9">
        <v>0</v>
      </c>
      <c r="R259" s="9">
        <v>574.58000000000004</v>
      </c>
      <c r="S259" s="9">
        <v>0</v>
      </c>
      <c r="T259" s="9">
        <v>574.58000000000004</v>
      </c>
      <c r="U259" s="9">
        <v>-0.39</v>
      </c>
      <c r="V259" s="9">
        <v>0</v>
      </c>
      <c r="W259" s="9">
        <v>0</v>
      </c>
      <c r="X259" s="9">
        <v>0</v>
      </c>
      <c r="Y259" s="9">
        <v>1247.8900000000001</v>
      </c>
      <c r="Z259" s="9">
        <v>5863</v>
      </c>
    </row>
    <row r="260" spans="1:26" x14ac:dyDescent="0.25">
      <c r="A260" s="14" t="s">
        <v>408</v>
      </c>
      <c r="B260" s="9" t="s">
        <v>409</v>
      </c>
      <c r="C260" s="9">
        <v>5858.25</v>
      </c>
      <c r="D260" s="9">
        <v>683.46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7696.71</v>
      </c>
      <c r="P260" s="9">
        <v>0</v>
      </c>
      <c r="Q260" s="9">
        <v>0</v>
      </c>
      <c r="R260" s="9">
        <v>627.07000000000005</v>
      </c>
      <c r="S260" s="9">
        <v>0</v>
      </c>
      <c r="T260" s="9">
        <v>627.07000000000005</v>
      </c>
      <c r="U260" s="9">
        <v>-0.49</v>
      </c>
      <c r="V260" s="9">
        <v>0</v>
      </c>
      <c r="W260" s="9">
        <v>0</v>
      </c>
      <c r="X260" s="9">
        <v>0</v>
      </c>
      <c r="Y260" s="9">
        <v>1695.71</v>
      </c>
      <c r="Z260" s="9">
        <v>6001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37281.9</v>
      </c>
      <c r="D262" s="11">
        <v>1464.56</v>
      </c>
      <c r="E262" s="11">
        <v>0</v>
      </c>
      <c r="F262" s="11">
        <v>0</v>
      </c>
      <c r="G262" s="21" t="s">
        <v>39</v>
      </c>
      <c r="H262" s="21" t="s">
        <v>39</v>
      </c>
      <c r="I262" s="21" t="s">
        <v>39</v>
      </c>
      <c r="J262" s="21" t="s">
        <v>39</v>
      </c>
      <c r="K262" s="11">
        <v>2310</v>
      </c>
      <c r="L262" s="11">
        <v>4620</v>
      </c>
      <c r="M262" s="11">
        <v>0</v>
      </c>
      <c r="N262" s="11">
        <v>0</v>
      </c>
      <c r="O262" s="11">
        <v>45676.46</v>
      </c>
      <c r="P262" s="11">
        <v>0</v>
      </c>
      <c r="Q262" s="11">
        <v>0</v>
      </c>
      <c r="R262" s="11">
        <v>3965.03</v>
      </c>
      <c r="S262" s="11">
        <v>0</v>
      </c>
      <c r="T262" s="11">
        <v>3965.03</v>
      </c>
      <c r="U262" s="11">
        <v>-0.61</v>
      </c>
      <c r="V262" s="11">
        <v>0</v>
      </c>
      <c r="W262" s="11">
        <v>0</v>
      </c>
      <c r="X262" s="11">
        <v>0</v>
      </c>
      <c r="Y262" s="11">
        <v>16777.46</v>
      </c>
      <c r="Z262" s="11">
        <v>28899</v>
      </c>
    </row>
    <row r="263" spans="1:26" x14ac:dyDescent="0.25">
      <c r="A263" s="14"/>
      <c r="B263" s="9"/>
      <c r="C263" s="9"/>
      <c r="D263" s="9"/>
      <c r="E263" s="9"/>
      <c r="F263" s="9"/>
      <c r="G263" s="11">
        <v>0</v>
      </c>
      <c r="H263" s="11">
        <v>0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410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411</v>
      </c>
      <c r="B265" s="9" t="s">
        <v>412</v>
      </c>
      <c r="C265" s="9">
        <v>5106.45</v>
      </c>
      <c r="D265" s="9">
        <v>0</v>
      </c>
      <c r="E265" s="9">
        <v>0</v>
      </c>
      <c r="F265" s="9">
        <v>0</v>
      </c>
      <c r="G265" s="9"/>
      <c r="H265" s="9"/>
      <c r="I265" s="9"/>
      <c r="J265" s="9"/>
      <c r="K265" s="9">
        <v>385</v>
      </c>
      <c r="L265" s="9">
        <v>770</v>
      </c>
      <c r="M265" s="9">
        <v>0</v>
      </c>
      <c r="N265" s="9">
        <v>0</v>
      </c>
      <c r="O265" s="9">
        <v>6261.45</v>
      </c>
      <c r="P265" s="9">
        <v>0</v>
      </c>
      <c r="Q265" s="9">
        <v>0</v>
      </c>
      <c r="R265" s="9">
        <v>438.95</v>
      </c>
      <c r="S265" s="9">
        <v>0</v>
      </c>
      <c r="T265" s="9">
        <v>438.95</v>
      </c>
      <c r="U265" s="9">
        <v>0.26</v>
      </c>
      <c r="V265" s="9">
        <v>0</v>
      </c>
      <c r="W265" s="9">
        <v>0</v>
      </c>
      <c r="X265" s="9">
        <v>0</v>
      </c>
      <c r="Y265" s="9">
        <v>1999.45</v>
      </c>
      <c r="Z265" s="9">
        <v>4262</v>
      </c>
    </row>
    <row r="266" spans="1:26" x14ac:dyDescent="0.25">
      <c r="A266" s="14" t="s">
        <v>413</v>
      </c>
      <c r="B266" s="9" t="s">
        <v>414</v>
      </c>
      <c r="C266" s="9">
        <v>6587.4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7742.4</v>
      </c>
      <c r="P266" s="9">
        <v>0</v>
      </c>
      <c r="Q266" s="9">
        <v>0</v>
      </c>
      <c r="R266" s="9">
        <v>696.49</v>
      </c>
      <c r="S266" s="9">
        <v>0</v>
      </c>
      <c r="T266" s="9">
        <v>696.49</v>
      </c>
      <c r="U266" s="9">
        <v>-0.34</v>
      </c>
      <c r="V266" s="9">
        <v>0</v>
      </c>
      <c r="W266" s="9">
        <v>0</v>
      </c>
      <c r="X266" s="9">
        <v>0</v>
      </c>
      <c r="Y266" s="9">
        <v>3054.4</v>
      </c>
      <c r="Z266" s="9">
        <v>4688</v>
      </c>
    </row>
    <row r="267" spans="1:26" x14ac:dyDescent="0.25">
      <c r="A267" s="14" t="s">
        <v>415</v>
      </c>
      <c r="B267" s="9" t="s">
        <v>416</v>
      </c>
      <c r="C267" s="9">
        <v>8400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9555</v>
      </c>
      <c r="P267" s="9">
        <v>0</v>
      </c>
      <c r="Q267" s="9">
        <v>0</v>
      </c>
      <c r="R267" s="9">
        <v>1083.1400000000001</v>
      </c>
      <c r="S267" s="9">
        <v>0</v>
      </c>
      <c r="T267" s="9">
        <v>1083.1400000000001</v>
      </c>
      <c r="U267" s="9">
        <v>-0.14000000000000001</v>
      </c>
      <c r="V267" s="9">
        <v>0</v>
      </c>
      <c r="W267" s="9">
        <v>0</v>
      </c>
      <c r="X267" s="9">
        <v>0</v>
      </c>
      <c r="Y267" s="9">
        <v>2049</v>
      </c>
      <c r="Z267" s="9">
        <v>7506</v>
      </c>
    </row>
    <row r="268" spans="1:26" x14ac:dyDescent="0.25">
      <c r="A268" s="14" t="s">
        <v>417</v>
      </c>
      <c r="B268" s="9" t="s">
        <v>418</v>
      </c>
      <c r="C268" s="9">
        <v>3905.4</v>
      </c>
      <c r="D268" s="9">
        <v>195.27</v>
      </c>
      <c r="E268" s="9">
        <v>1952.7</v>
      </c>
      <c r="F268" s="9">
        <v>488.18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7696.55</v>
      </c>
      <c r="P268" s="9">
        <v>0</v>
      </c>
      <c r="Q268" s="9">
        <v>0</v>
      </c>
      <c r="R268" s="9">
        <v>583.29999999999995</v>
      </c>
      <c r="S268" s="9">
        <v>87.48</v>
      </c>
      <c r="T268" s="9">
        <v>583.29999999999995</v>
      </c>
      <c r="U268" s="9">
        <v>0.09</v>
      </c>
      <c r="V268" s="9">
        <v>0</v>
      </c>
      <c r="W268" s="9">
        <v>0</v>
      </c>
      <c r="X268" s="9">
        <v>0</v>
      </c>
      <c r="Y268" s="9">
        <v>2599.5500000000002</v>
      </c>
      <c r="Z268" s="9">
        <v>5097</v>
      </c>
    </row>
    <row r="269" spans="1:26" x14ac:dyDescent="0.25">
      <c r="A269" s="14" t="s">
        <v>419</v>
      </c>
      <c r="B269" s="9" t="s">
        <v>420</v>
      </c>
      <c r="C269" s="9">
        <v>5688.28</v>
      </c>
      <c r="D269" s="9">
        <v>0</v>
      </c>
      <c r="E269" s="9">
        <v>875.12</v>
      </c>
      <c r="F269" s="9">
        <v>218.78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7937.18</v>
      </c>
      <c r="P269" s="9">
        <v>0</v>
      </c>
      <c r="Q269" s="9">
        <v>0</v>
      </c>
      <c r="R269" s="9">
        <v>692.19</v>
      </c>
      <c r="S269" s="9">
        <v>39.21</v>
      </c>
      <c r="T269" s="9">
        <v>692.19</v>
      </c>
      <c r="U269" s="9">
        <v>-0.01</v>
      </c>
      <c r="V269" s="9">
        <v>0</v>
      </c>
      <c r="W269" s="9">
        <v>0</v>
      </c>
      <c r="X269" s="9">
        <v>0</v>
      </c>
      <c r="Y269" s="9">
        <v>1486.18</v>
      </c>
      <c r="Z269" s="9">
        <v>6451</v>
      </c>
    </row>
    <row r="270" spans="1:26" x14ac:dyDescent="0.25">
      <c r="A270" s="14" t="s">
        <v>421</v>
      </c>
      <c r="B270" s="9" t="s">
        <v>422</v>
      </c>
      <c r="C270" s="9">
        <v>5858.1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7013.1</v>
      </c>
      <c r="P270" s="9">
        <v>0</v>
      </c>
      <c r="Q270" s="9">
        <v>0</v>
      </c>
      <c r="R270" s="9">
        <v>565.79999999999995</v>
      </c>
      <c r="S270" s="9">
        <v>0</v>
      </c>
      <c r="T270" s="9">
        <v>565.79999999999995</v>
      </c>
      <c r="U270" s="9">
        <v>-0.38</v>
      </c>
      <c r="V270" s="9">
        <v>0</v>
      </c>
      <c r="W270" s="9">
        <v>0</v>
      </c>
      <c r="X270" s="9">
        <v>0</v>
      </c>
      <c r="Y270" s="9">
        <v>3750.1</v>
      </c>
      <c r="Z270" s="9">
        <v>3263</v>
      </c>
    </row>
    <row r="271" spans="1:26" x14ac:dyDescent="0.25">
      <c r="A271" s="14" t="s">
        <v>423</v>
      </c>
      <c r="B271" s="9" t="s">
        <v>424</v>
      </c>
      <c r="C271" s="9">
        <v>5106.45</v>
      </c>
      <c r="D271" s="9">
        <v>425.54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6686.99</v>
      </c>
      <c r="P271" s="9">
        <v>0</v>
      </c>
      <c r="Q271" s="9">
        <v>0</v>
      </c>
      <c r="R271" s="9">
        <v>472.99</v>
      </c>
      <c r="S271" s="9">
        <v>0</v>
      </c>
      <c r="T271" s="9">
        <v>472.99</v>
      </c>
      <c r="U271" s="9">
        <v>-0.24</v>
      </c>
      <c r="V271" s="9">
        <v>0</v>
      </c>
      <c r="W271" s="9">
        <v>0</v>
      </c>
      <c r="X271" s="9">
        <v>0</v>
      </c>
      <c r="Y271" s="9">
        <v>3248.99</v>
      </c>
      <c r="Z271" s="9">
        <v>3438</v>
      </c>
    </row>
    <row r="272" spans="1:26" x14ac:dyDescent="0.25">
      <c r="A272" s="14" t="s">
        <v>425</v>
      </c>
      <c r="B272" s="9" t="s">
        <v>426</v>
      </c>
      <c r="C272" s="9">
        <v>1702.15</v>
      </c>
      <c r="D272" s="9">
        <v>425.54</v>
      </c>
      <c r="E272" s="9">
        <v>3404.3</v>
      </c>
      <c r="F272" s="9">
        <v>851.08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7538.07</v>
      </c>
      <c r="P272" s="9">
        <v>0</v>
      </c>
      <c r="Q272" s="9">
        <v>0</v>
      </c>
      <c r="R272" s="9">
        <v>472.99</v>
      </c>
      <c r="S272" s="9">
        <v>57.26</v>
      </c>
      <c r="T272" s="9">
        <v>472.99</v>
      </c>
      <c r="U272" s="9">
        <v>-0.49</v>
      </c>
      <c r="V272" s="9">
        <v>0</v>
      </c>
      <c r="W272" s="9">
        <v>0</v>
      </c>
      <c r="X272" s="9">
        <v>0</v>
      </c>
      <c r="Y272" s="9">
        <v>1896.07</v>
      </c>
      <c r="Z272" s="9">
        <v>5642</v>
      </c>
    </row>
    <row r="273" spans="1:26" x14ac:dyDescent="0.25">
      <c r="A273" s="14" t="s">
        <v>344</v>
      </c>
      <c r="B273" s="9" t="s">
        <v>345</v>
      </c>
      <c r="C273" s="9">
        <v>5106.45</v>
      </c>
      <c r="D273" s="9">
        <v>255.32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6516.77</v>
      </c>
      <c r="P273" s="9">
        <v>0</v>
      </c>
      <c r="Q273" s="9">
        <v>0</v>
      </c>
      <c r="R273" s="9">
        <v>459.38</v>
      </c>
      <c r="S273" s="9">
        <v>0</v>
      </c>
      <c r="T273" s="9">
        <v>459.38</v>
      </c>
      <c r="U273" s="9">
        <v>0.15</v>
      </c>
      <c r="V273" s="9">
        <v>0</v>
      </c>
      <c r="W273" s="9">
        <v>0</v>
      </c>
      <c r="X273" s="9">
        <v>0</v>
      </c>
      <c r="Y273" s="9">
        <v>1046.77</v>
      </c>
      <c r="Z273" s="9">
        <v>5470</v>
      </c>
    </row>
    <row r="274" spans="1:26" x14ac:dyDescent="0.25">
      <c r="A274" s="14" t="s">
        <v>348</v>
      </c>
      <c r="B274" s="9" t="s">
        <v>349</v>
      </c>
      <c r="C274" s="9">
        <v>5106.45</v>
      </c>
      <c r="D274" s="9">
        <v>255.32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6516.77</v>
      </c>
      <c r="P274" s="9">
        <v>0</v>
      </c>
      <c r="Q274" s="9">
        <v>0</v>
      </c>
      <c r="R274" s="9">
        <v>459.38</v>
      </c>
      <c r="S274" s="9">
        <v>0</v>
      </c>
      <c r="T274" s="9">
        <v>459.38</v>
      </c>
      <c r="U274" s="9">
        <v>0.15</v>
      </c>
      <c r="V274" s="9">
        <v>0</v>
      </c>
      <c r="W274" s="9">
        <v>0</v>
      </c>
      <c r="X274" s="9">
        <v>0</v>
      </c>
      <c r="Y274" s="9">
        <v>1046.77</v>
      </c>
      <c r="Z274" s="9">
        <v>5470</v>
      </c>
    </row>
    <row r="275" spans="1:26" x14ac:dyDescent="0.25">
      <c r="A275" s="14" t="s">
        <v>350</v>
      </c>
      <c r="B275" s="9" t="s">
        <v>351</v>
      </c>
      <c r="C275" s="9">
        <v>5106.45</v>
      </c>
      <c r="D275" s="9">
        <v>425.54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6686.99</v>
      </c>
      <c r="P275" s="9">
        <v>0</v>
      </c>
      <c r="Q275" s="9">
        <v>0</v>
      </c>
      <c r="R275" s="9">
        <v>472.99</v>
      </c>
      <c r="S275" s="9">
        <v>0</v>
      </c>
      <c r="T275" s="9">
        <v>472.99</v>
      </c>
      <c r="U275" s="9">
        <v>-0.24</v>
      </c>
      <c r="V275" s="9">
        <v>0</v>
      </c>
      <c r="W275" s="9">
        <v>0</v>
      </c>
      <c r="X275" s="9">
        <v>0</v>
      </c>
      <c r="Y275" s="9">
        <v>1059.99</v>
      </c>
      <c r="Z275" s="9">
        <v>5627</v>
      </c>
    </row>
    <row r="276" spans="1:26" x14ac:dyDescent="0.25">
      <c r="A276" s="14" t="s">
        <v>465</v>
      </c>
      <c r="B276" s="9" t="s">
        <v>466</v>
      </c>
      <c r="C276" s="9">
        <v>3562.9</v>
      </c>
      <c r="D276" s="9">
        <v>404.88</v>
      </c>
      <c r="E276" s="9">
        <v>1295.5999999999999</v>
      </c>
      <c r="F276" s="9">
        <v>323.89999999999998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6742.28</v>
      </c>
      <c r="P276" s="9">
        <v>0</v>
      </c>
      <c r="Q276" s="9">
        <v>0</v>
      </c>
      <c r="R276" s="9">
        <v>431.67</v>
      </c>
      <c r="S276" s="9">
        <v>0</v>
      </c>
      <c r="T276" s="9">
        <v>431.67</v>
      </c>
      <c r="U276" s="9">
        <v>-0.12</v>
      </c>
      <c r="V276" s="9">
        <v>0</v>
      </c>
      <c r="W276" s="9">
        <v>0</v>
      </c>
      <c r="X276" s="9">
        <v>0</v>
      </c>
      <c r="Y276" s="9">
        <v>2504.2800000000002</v>
      </c>
      <c r="Z276" s="9">
        <v>4238</v>
      </c>
    </row>
    <row r="277" spans="1:26" x14ac:dyDescent="0.25">
      <c r="A277" s="14" t="s">
        <v>467</v>
      </c>
      <c r="B277" s="9" t="s">
        <v>468</v>
      </c>
      <c r="C277" s="9">
        <v>4858.5</v>
      </c>
      <c r="D277" s="9">
        <v>161.94999999999999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770</v>
      </c>
      <c r="M277" s="9">
        <v>0</v>
      </c>
      <c r="N277" s="9">
        <v>0</v>
      </c>
      <c r="O277" s="9">
        <v>6175.45</v>
      </c>
      <c r="P277" s="9">
        <v>0</v>
      </c>
      <c r="Q277" s="9">
        <v>0</v>
      </c>
      <c r="R277" s="9">
        <v>412.23</v>
      </c>
      <c r="S277" s="9">
        <v>0</v>
      </c>
      <c r="T277" s="9">
        <v>412.23</v>
      </c>
      <c r="U277" s="9">
        <v>-0.51</v>
      </c>
      <c r="V277" s="9">
        <v>0</v>
      </c>
      <c r="W277" s="9">
        <v>0</v>
      </c>
      <c r="X277" s="9">
        <v>0</v>
      </c>
      <c r="Y277" s="9">
        <v>970.45</v>
      </c>
      <c r="Z277" s="9">
        <v>5205</v>
      </c>
    </row>
    <row r="278" spans="1:26" x14ac:dyDescent="0.25">
      <c r="A278" s="14" t="s">
        <v>461</v>
      </c>
      <c r="B278" s="9" t="s">
        <v>462</v>
      </c>
      <c r="C278" s="9">
        <v>4399.95</v>
      </c>
      <c r="D278" s="9">
        <v>220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5774.95</v>
      </c>
      <c r="P278" s="9">
        <v>0</v>
      </c>
      <c r="Q278" s="9">
        <v>0</v>
      </c>
      <c r="R278" s="9">
        <v>355.5</v>
      </c>
      <c r="S278" s="9">
        <v>0</v>
      </c>
      <c r="T278" s="9">
        <v>355.5</v>
      </c>
      <c r="U278" s="9">
        <v>0.46</v>
      </c>
      <c r="V278" s="9">
        <v>0</v>
      </c>
      <c r="W278" s="9">
        <v>0</v>
      </c>
      <c r="X278" s="9">
        <v>0</v>
      </c>
      <c r="Y278" s="9">
        <v>861.95</v>
      </c>
      <c r="Z278" s="9">
        <v>4913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70494.929999999993</v>
      </c>
      <c r="D280" s="11">
        <v>2769.36</v>
      </c>
      <c r="E280" s="11">
        <v>7527.72</v>
      </c>
      <c r="F280" s="11">
        <v>1881.94</v>
      </c>
      <c r="G280" s="21" t="s">
        <v>39</v>
      </c>
      <c r="H280" s="21" t="s">
        <v>39</v>
      </c>
      <c r="I280" s="21" t="s">
        <v>39</v>
      </c>
      <c r="J280" s="21" t="s">
        <v>39</v>
      </c>
      <c r="K280" s="11">
        <v>5390</v>
      </c>
      <c r="L280" s="11">
        <v>10780</v>
      </c>
      <c r="M280" s="11">
        <v>0</v>
      </c>
      <c r="N280" s="11">
        <v>0</v>
      </c>
      <c r="O280" s="11">
        <v>98843.95</v>
      </c>
      <c r="P280" s="11">
        <v>0</v>
      </c>
      <c r="Q280" s="11">
        <v>0</v>
      </c>
      <c r="R280" s="11">
        <v>7597</v>
      </c>
      <c r="S280" s="11">
        <v>183.95</v>
      </c>
      <c r="T280" s="11">
        <v>7597</v>
      </c>
      <c r="U280" s="11">
        <v>-1.36</v>
      </c>
      <c r="V280" s="11">
        <v>0</v>
      </c>
      <c r="W280" s="11">
        <v>0</v>
      </c>
      <c r="X280" s="11">
        <v>0</v>
      </c>
      <c r="Y280" s="11">
        <v>27573.95</v>
      </c>
      <c r="Z280" s="11">
        <v>71270</v>
      </c>
    </row>
    <row r="281" spans="1:26" x14ac:dyDescent="0.25">
      <c r="A281" s="14"/>
      <c r="B281" s="9"/>
      <c r="C281" s="9"/>
      <c r="D281" s="9"/>
      <c r="E281" s="9"/>
      <c r="F281" s="9"/>
      <c r="G281" s="11">
        <v>0</v>
      </c>
      <c r="H281" s="11">
        <v>0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469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470</v>
      </c>
      <c r="B283" s="9" t="s">
        <v>471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472</v>
      </c>
      <c r="B284" s="9" t="s">
        <v>473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474</v>
      </c>
      <c r="B285" s="9" t="s">
        <v>475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476</v>
      </c>
      <c r="B286" s="9" t="s">
        <v>477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-0.76</v>
      </c>
      <c r="V286" s="9">
        <v>0</v>
      </c>
      <c r="W286" s="9">
        <v>0</v>
      </c>
      <c r="X286" s="9">
        <v>0</v>
      </c>
      <c r="Y286" s="9">
        <v>-0.76</v>
      </c>
      <c r="Z286" s="9">
        <v>1019</v>
      </c>
    </row>
    <row r="287" spans="1:26" x14ac:dyDescent="0.25">
      <c r="A287" s="14" t="s">
        <v>478</v>
      </c>
      <c r="B287" s="9" t="s">
        <v>479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-0.6</v>
      </c>
      <c r="V287" s="9">
        <v>0</v>
      </c>
      <c r="W287" s="9">
        <v>0</v>
      </c>
      <c r="X287" s="9">
        <v>0</v>
      </c>
      <c r="Y287" s="9">
        <v>-0.6</v>
      </c>
      <c r="Z287" s="9">
        <v>1271</v>
      </c>
    </row>
    <row r="288" spans="1:26" x14ac:dyDescent="0.25">
      <c r="A288" s="14" t="s">
        <v>480</v>
      </c>
      <c r="B288" s="9" t="s">
        <v>481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482</v>
      </c>
      <c r="B289" s="9" t="s">
        <v>483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-0.2</v>
      </c>
      <c r="V289" s="9">
        <v>0</v>
      </c>
      <c r="W289" s="9">
        <v>0</v>
      </c>
      <c r="X289" s="9">
        <v>0</v>
      </c>
      <c r="Y289" s="9">
        <v>-0.2</v>
      </c>
      <c r="Z289" s="9">
        <v>2605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21" t="s">
        <v>39</v>
      </c>
      <c r="H291" s="21" t="s">
        <v>39</v>
      </c>
      <c r="I291" s="21" t="s">
        <v>39</v>
      </c>
      <c r="J291" s="21" t="s">
        <v>39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-1.7</v>
      </c>
      <c r="V291" s="11">
        <v>0</v>
      </c>
      <c r="W291" s="11">
        <v>0</v>
      </c>
      <c r="X291" s="11">
        <v>0</v>
      </c>
      <c r="Y291" s="11">
        <v>-1.7</v>
      </c>
      <c r="Z291" s="11">
        <v>10146</v>
      </c>
    </row>
    <row r="292" spans="1:26" x14ac:dyDescent="0.25">
      <c r="A292" s="14"/>
      <c r="B292" s="9"/>
      <c r="C292" s="9"/>
      <c r="D292" s="9"/>
      <c r="E292" s="9"/>
      <c r="F292" s="9"/>
      <c r="G292" s="11">
        <v>0</v>
      </c>
      <c r="H292" s="11">
        <v>0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427</v>
      </c>
      <c r="D293" s="21" t="s">
        <v>427</v>
      </c>
      <c r="E293" s="21" t="s">
        <v>427</v>
      </c>
      <c r="F293" s="21" t="s">
        <v>427</v>
      </c>
      <c r="G293" s="9"/>
      <c r="H293" s="9"/>
      <c r="I293" s="9"/>
      <c r="J293" s="9"/>
      <c r="K293" s="21" t="s">
        <v>427</v>
      </c>
      <c r="L293" s="21" t="s">
        <v>427</v>
      </c>
      <c r="M293" s="21" t="s">
        <v>427</v>
      </c>
      <c r="N293" s="21" t="s">
        <v>427</v>
      </c>
      <c r="O293" s="21" t="s">
        <v>427</v>
      </c>
      <c r="P293" s="21" t="s">
        <v>427</v>
      </c>
      <c r="Q293" s="21" t="s">
        <v>427</v>
      </c>
      <c r="R293" s="21" t="s">
        <v>427</v>
      </c>
      <c r="S293" s="21" t="s">
        <v>427</v>
      </c>
      <c r="T293" s="21" t="s">
        <v>427</v>
      </c>
      <c r="U293" s="21" t="s">
        <v>427</v>
      </c>
      <c r="V293" s="21" t="s">
        <v>427</v>
      </c>
      <c r="W293" s="21" t="s">
        <v>427</v>
      </c>
      <c r="X293" s="21" t="s">
        <v>427</v>
      </c>
      <c r="Y293" s="21" t="s">
        <v>427</v>
      </c>
      <c r="Z293" s="21" t="s">
        <v>427</v>
      </c>
    </row>
    <row r="294" spans="1:26" x14ac:dyDescent="0.25">
      <c r="A294" s="10" t="s">
        <v>428</v>
      </c>
      <c r="B294" s="9" t="s">
        <v>1</v>
      </c>
      <c r="C294" s="11">
        <v>1105020.23</v>
      </c>
      <c r="D294" s="11">
        <v>9717.0300000000007</v>
      </c>
      <c r="E294" s="11">
        <v>62549.47</v>
      </c>
      <c r="F294" s="11">
        <v>15552.29</v>
      </c>
      <c r="G294" s="21" t="s">
        <v>427</v>
      </c>
      <c r="H294" s="21" t="s">
        <v>427</v>
      </c>
      <c r="I294" s="21" t="s">
        <v>427</v>
      </c>
      <c r="J294" s="21" t="s">
        <v>427</v>
      </c>
      <c r="K294" s="11">
        <v>74135.13</v>
      </c>
      <c r="L294" s="11">
        <v>146635.13</v>
      </c>
      <c r="M294" s="11">
        <v>94542.01</v>
      </c>
      <c r="N294" s="11">
        <v>0</v>
      </c>
      <c r="O294" s="11">
        <v>1508151.29</v>
      </c>
      <c r="P294" s="11">
        <v>-1258.1600000000001</v>
      </c>
      <c r="Q294" s="11">
        <v>-106.11</v>
      </c>
      <c r="R294" s="11">
        <v>122609.14</v>
      </c>
      <c r="S294" s="11">
        <v>1182.6500000000001</v>
      </c>
      <c r="T294" s="11">
        <v>121457.05</v>
      </c>
      <c r="U294" s="11">
        <v>-7.69</v>
      </c>
      <c r="V294" s="11">
        <v>0</v>
      </c>
      <c r="W294" s="11">
        <v>5200</v>
      </c>
      <c r="X294" s="11">
        <v>0</v>
      </c>
      <c r="Y294" s="11">
        <v>438459.29</v>
      </c>
      <c r="Z294" s="11">
        <v>1069692</v>
      </c>
    </row>
  </sheetData>
  <mergeCells count="4">
    <mergeCell ref="B2:E2"/>
    <mergeCell ref="B1:E1"/>
    <mergeCell ref="B3:E3"/>
    <mergeCell ref="B4:E4"/>
  </mergeCells>
  <conditionalFormatting sqref="A11:J11">
    <cfRule type="cellIs" dxfId="37" priority="130" operator="lessThan">
      <formula>0</formula>
    </cfRule>
  </conditionalFormatting>
  <conditionalFormatting sqref="G12:H294">
    <cfRule type="cellIs" dxfId="33" priority="15" operator="lessThan">
      <formula>0</formula>
    </cfRule>
  </conditionalFormatting>
  <conditionalFormatting sqref="I12:J294">
    <cfRule type="cellIs" dxfId="27" priority="16" operator="lessThan">
      <formula>0</formula>
    </cfRule>
  </conditionalFormatting>
  <conditionalFormatting sqref="A12:F294">
    <cfRule type="cellIs" dxfId="24" priority="6" operator="lessThan">
      <formula>0</formula>
    </cfRule>
  </conditionalFormatting>
  <conditionalFormatting sqref="K12:O294">
    <cfRule type="cellIs" dxfId="15" priority="5" operator="lessThan">
      <formula>0</formula>
    </cfRule>
  </conditionalFormatting>
  <conditionalFormatting sqref="P12:T294">
    <cfRule type="cellIs" dxfId="10" priority="4" operator="lessThan">
      <formula>0</formula>
    </cfRule>
  </conditionalFormatting>
  <conditionalFormatting sqref="U12:V294">
    <cfRule type="cellIs" dxfId="7" priority="3" operator="lessThan">
      <formula>0</formula>
    </cfRule>
  </conditionalFormatting>
  <conditionalFormatting sqref="W12:W294">
    <cfRule type="cellIs" dxfId="4" priority="2" operator="lessThan">
      <formula>0</formula>
    </cfRule>
  </conditionalFormatting>
  <conditionalFormatting sqref="X12:Z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2021-07-08T14:09:27Z</cp:lastPrinted>
  <dcterms:created xsi:type="dcterms:W3CDTF">2019-04-08T19:47:07Z</dcterms:created>
  <dcterms:modified xsi:type="dcterms:W3CDTF">2021-07-08T14:13:12Z</dcterms:modified>
</cp:coreProperties>
</file>